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F1C49681-576F-4238-AAFC-E64A42A43ABB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<sst xmlns="http://schemas.openxmlformats.org/spreadsheetml/2006/main" count="62" uniqueCount="54">
  <si>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</si>
  <si>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</si>
  <si>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</si>
  <si>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</si>
  <si>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</si>
  <si>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</si>
  <si>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</si>
  <si>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</si>
  <si>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</si>
  <si>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</si>
  <si>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</si>
  <si>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</si>
  <si>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</si>
  <si>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</si>
  <si>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</si>
  <si>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</si>
  <si>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</si>
  <si>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</si>
  <si>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</si>
  <si>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</si>
  <si>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</si>
  <si>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</si>
  <si>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</si>
  <si>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</si>
  <si>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</si>
  <si>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</si>
  <si>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</si>
  <si>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</si>
  <si>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подгарнир</t>
  </si>
  <si>
    <t>Сыр порц.</t>
  </si>
  <si>
    <t>Запеканка из творога со сгущ.молоком</t>
  </si>
  <si>
    <t>Чай с сахаром</t>
  </si>
  <si>
    <t>Батон нарезной</t>
  </si>
  <si>
    <t>15</t>
  </si>
  <si>
    <t>120</t>
  </si>
  <si>
    <t>200</t>
  </si>
  <si>
    <t>36</t>
  </si>
  <si>
    <t>Суп картоф.с бобовыми (горох) с зеленью</t>
  </si>
  <si>
    <t xml:space="preserve">Плов из свинины </t>
  </si>
  <si>
    <t>Орурец свежий</t>
  </si>
  <si>
    <t>Компот из изюма</t>
  </si>
  <si>
    <t>Хлеб пшеничный</t>
  </si>
  <si>
    <t>Хлеб столичный</t>
  </si>
  <si>
    <t>252</t>
  </si>
  <si>
    <t>135</t>
  </si>
  <si>
    <t>30</t>
  </si>
  <si>
    <t>22</t>
  </si>
  <si>
    <t>21</t>
  </si>
  <si>
    <t>13,08</t>
  </si>
  <si>
    <t>91,23</t>
  </si>
  <si>
    <t>9,95</t>
  </si>
  <si>
    <t>14,48</t>
  </si>
  <si>
    <t>3,32</t>
  </si>
  <si>
    <t>2,94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</si>
</sst>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11" sqref="L11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45182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 t="s">
        <v>29</v>
      </c>
      <c r="E4" s="46" t="s">
        <v>33</v>
      </c>
      <c r="F4" s="47">
        <v>21.22</v>
      </c>
      <c r="G4" s="47">
        <v>52.5</v>
      </c>
      <c r="H4" s="47">
        <v>3.95</v>
      </c>
      <c r="I4" s="47">
        <v>3.99</v>
      </c>
      <c r="J4" s="47">
        <v>0</v>
      </c>
    </row>
    <row r="5" spans="1:10" ht="30" customHeight="1" x14ac:dyDescent="0.25">
      <c r="A5" s="19"/>
      <c r="B5" s="19" t="s">
        <v>14</v>
      </c>
      <c r="C5" s="35"/>
      <c r="D5" s="33" t="s">
        <v>30</v>
      </c>
      <c r="E5" s="46" t="s">
        <v>34</v>
      </c>
      <c r="F5" s="47">
        <v>92.3</v>
      </c>
      <c r="G5" s="47">
        <v>302.47000000000003</v>
      </c>
      <c r="H5" s="47">
        <v>22.21</v>
      </c>
      <c r="I5" s="47">
        <v>10.53</v>
      </c>
      <c r="J5" s="47">
        <v>28.79</v>
      </c>
    </row>
    <row r="6" spans="1:10" ht="15" customHeight="1" x14ac:dyDescent="0.25">
      <c r="A6" s="19"/>
      <c r="B6" s="19" t="s">
        <v>16</v>
      </c>
      <c r="C6" s="35"/>
      <c r="D6" s="33" t="s">
        <v>31</v>
      </c>
      <c r="E6" s="46" t="s">
        <v>35</v>
      </c>
      <c r="F6" s="47">
        <v>3.94</v>
      </c>
      <c r="G6" s="47">
        <v>59.03</v>
      </c>
      <c r="H6" s="47">
        <v>0</v>
      </c>
      <c r="I6" s="47">
        <v>0</v>
      </c>
      <c r="J6" s="47">
        <v>14.97</v>
      </c>
    </row>
    <row r="7" spans="1:10" ht="15" customHeight="1" x14ac:dyDescent="0.25">
      <c r="A7" s="19"/>
      <c r="B7" s="34" t="s">
        <v>23</v>
      </c>
      <c r="C7" s="35"/>
      <c r="D7" s="33" t="s">
        <v>32</v>
      </c>
      <c r="E7" s="46" t="s">
        <v>36</v>
      </c>
      <c r="F7" s="47">
        <v>7.54</v>
      </c>
      <c r="G7" s="47">
        <v>94.32</v>
      </c>
      <c r="H7" s="47">
        <v>2.7</v>
      </c>
      <c r="I7" s="47">
        <v>1.04</v>
      </c>
      <c r="J7" s="47">
        <v>18.5</v>
      </c>
    </row>
    <row r="8" spans="1:10" ht="15" customHeight="1" x14ac:dyDescent="0.25">
      <c r="A8" s="19"/>
      <c r="B8" s="19"/>
      <c r="C8" s="35"/>
      <c r="D8" s="48"/>
      <c r="E8" s="46"/>
      <c r="F8" s="47"/>
      <c r="G8" s="47"/>
      <c r="H8" s="47"/>
      <c r="I8" s="47"/>
      <c r="J8" s="47"/>
    </row>
    <row r="9" spans="1:10" ht="15" customHeight="1" x14ac:dyDescent="0.25">
      <c r="A9" s="19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508.32</v>
      </c>
      <c r="H10" s="44">
        <f>SUM(H4:H9)</f>
        <v>28.86</v>
      </c>
      <c r="I10" s="44">
        <f>SUM(I4:I9)</f>
        <v>15.559999999999999</v>
      </c>
      <c r="J10" s="44">
        <f>SUM(J4:J9)</f>
        <v>62.26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30" customHeight="1" x14ac:dyDescent="0.25">
      <c r="A22" s="1"/>
      <c r="B22" s="19" t="s">
        <v>21</v>
      </c>
      <c r="C22" s="25"/>
      <c r="D22" s="17" t="s">
        <v>37</v>
      </c>
      <c r="E22" s="9" t="s">
        <v>43</v>
      </c>
      <c r="F22" s="9" t="s">
        <v>48</v>
      </c>
      <c r="G22" s="26">
        <v>141.55000000000001</v>
      </c>
      <c r="H22" s="26">
        <v>5.49</v>
      </c>
      <c r="I22" s="26">
        <v>5.14</v>
      </c>
      <c r="J22" s="27">
        <v>18.25</v>
      </c>
    </row>
    <row r="23" spans="1:10" ht="15" customHeight="1" x14ac:dyDescent="0.25">
      <c r="A23" s="1"/>
      <c r="B23" s="19" t="s">
        <v>22</v>
      </c>
      <c r="C23" s="25"/>
      <c r="D23" s="30" t="s">
        <v>38</v>
      </c>
      <c r="E23" s="31" t="s">
        <v>44</v>
      </c>
      <c r="F23" s="31" t="s">
        <v>49</v>
      </c>
      <c r="G23" s="32">
        <v>339.43</v>
      </c>
      <c r="H23" s="32">
        <v>10.210000000000001</v>
      </c>
      <c r="I23" s="26">
        <v>21.17</v>
      </c>
      <c r="J23" s="27">
        <v>26.9</v>
      </c>
    </row>
    <row r="24" spans="1:10" ht="15" customHeight="1" x14ac:dyDescent="0.25">
      <c r="A24" s="1"/>
      <c r="B24" s="19" t="s">
        <v>28</v>
      </c>
      <c r="C24" s="25"/>
      <c r="D24" s="8" t="s">
        <v>39</v>
      </c>
      <c r="E24" s="9" t="s">
        <v>45</v>
      </c>
      <c r="F24" s="9" t="s">
        <v>50</v>
      </c>
      <c r="G24" s="26">
        <v>3.3</v>
      </c>
      <c r="H24" s="26">
        <v>0.21</v>
      </c>
      <c r="I24" s="26">
        <v>0.03</v>
      </c>
      <c r="J24" s="27">
        <v>0</v>
      </c>
    </row>
    <row r="25" spans="1:10" ht="15" customHeight="1" x14ac:dyDescent="0.25">
      <c r="A25" s="1"/>
      <c r="B25" s="24" t="s">
        <v>16</v>
      </c>
      <c r="C25" s="25"/>
      <c r="D25" s="8" t="s">
        <v>40</v>
      </c>
      <c r="E25" s="9" t="s">
        <v>35</v>
      </c>
      <c r="F25" s="9" t="s">
        <v>51</v>
      </c>
      <c r="G25" s="26">
        <v>115.23</v>
      </c>
      <c r="H25" s="26">
        <v>0.46</v>
      </c>
      <c r="I25" s="26">
        <v>0.1</v>
      </c>
      <c r="J25" s="27">
        <v>28.13</v>
      </c>
    </row>
    <row r="26" spans="1:10" ht="15" customHeight="1" x14ac:dyDescent="0.25">
      <c r="A26" s="1"/>
      <c r="B26" s="19" t="s">
        <v>25</v>
      </c>
      <c r="C26" s="25"/>
      <c r="D26" s="8" t="s">
        <v>41</v>
      </c>
      <c r="E26" s="9" t="s">
        <v>46</v>
      </c>
      <c r="F26" s="9" t="s">
        <v>52</v>
      </c>
      <c r="G26" s="26">
        <v>51.7</v>
      </c>
      <c r="H26" s="26">
        <v>1.67</v>
      </c>
      <c r="I26" s="26">
        <v>0.18</v>
      </c>
      <c r="J26" s="27">
        <v>10.82</v>
      </c>
    </row>
    <row r="27" spans="1:10" ht="15" customHeight="1" x14ac:dyDescent="0.25">
      <c r="A27" s="1"/>
      <c r="B27" s="19" t="s">
        <v>26</v>
      </c>
      <c r="C27" s="25"/>
      <c r="D27" s="8" t="s">
        <v>42</v>
      </c>
      <c r="E27" s="9" t="s">
        <v>47</v>
      </c>
      <c r="F27" s="9" t="s">
        <v>53</v>
      </c>
      <c r="G27" s="26">
        <v>48.72</v>
      </c>
      <c r="H27" s="26">
        <v>1.18</v>
      </c>
      <c r="I27" s="26">
        <v>0.23</v>
      </c>
      <c r="J27" s="27">
        <v>10.37</v>
      </c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135</v>
      </c>
      <c r="G29" s="28">
        <f>SUM(G21:G28)</f>
        <v>699.93000000000006</v>
      </c>
      <c r="H29" s="28">
        <f>SUM(H21:H28)</f>
        <v>19.22</v>
      </c>
      <c r="I29" s="28">
        <f>SUM(I21:I28)</f>
        <v>26.850000000000005</v>
      </c>
      <c r="J29" s="29">
        <f>SUM(J21:J28)</f>
        <v>94.47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2023-09-12T10:47:38Z</dcterms:modified>
</cp:coreProperties>
</file>