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2846B5CE-BA7D-46B2-9696-F189288B2CA1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<sst xmlns="http://schemas.openxmlformats.org/spreadsheetml/2006/main" count="46" uniqueCount="38">
  <si>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</si>
  <si>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</si>
  <si>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</si>
  <si>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</si>
  <si>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</si>
  <si>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</si>
  <si>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</si>
  <si>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</si>
  <si>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</si>
  <si>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</si>
  <si>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</si>
  <si>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</si>
  <si>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</si>
  <si>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</si>
  <si>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</si>
  <si>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</si>
  <si>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</si>
  <si>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</si>
  <si>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</si>
  <si>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</si>
  <si>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</si>
  <si>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</si>
  <si>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</si>
  <si>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</si>
  <si>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</si>
  <si>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</si>
  <si>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гарнир</t>
  </si>
  <si>
    <t>Тефтели (свин.) в смет.с томатом соусе</t>
  </si>
  <si>
    <t>110</t>
  </si>
  <si>
    <t>Рис отварной</t>
  </si>
  <si>
    <t>100</t>
  </si>
  <si>
    <t>Помидор свежий, огурец свежий</t>
  </si>
  <si>
    <t>45</t>
  </si>
  <si>
    <t>Чай с сахаром</t>
  </si>
  <si>
    <t>200</t>
  </si>
  <si>
    <t>Батон нарезной</t>
  </si>
  <si>
    <t>34</t>
  </si>
  <si>
    <t>МБОУ КГО "Сош №2 им. А.С. Пушкина"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</si>
</sst>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M16" sqref="M16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37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45394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27</v>
      </c>
      <c r="E4" s="37" t="s">
        <v>28</v>
      </c>
      <c r="F4" s="38">
        <v>75.290000000000006</v>
      </c>
      <c r="G4" s="38">
        <v>264.77999999999997</v>
      </c>
      <c r="H4" s="38">
        <v>7.58</v>
      </c>
      <c r="I4" s="38">
        <v>20.73</v>
      </c>
      <c r="J4" s="54">
        <v>11.82</v>
      </c>
    </row>
    <row r="5" spans="1:11" ht="16.5" customHeight="1" x14ac:dyDescent="0.25">
      <c r="A5" s="55"/>
      <c r="B5" s="18" t="s">
        <v>26</v>
      </c>
      <c r="C5" s="29"/>
      <c r="D5" s="27" t="s">
        <v>29</v>
      </c>
      <c r="E5" s="37" t="s">
        <v>30</v>
      </c>
      <c r="F5" s="38">
        <v>18.34</v>
      </c>
      <c r="G5" s="38">
        <v>153.54</v>
      </c>
      <c r="H5" s="38">
        <v>2.54</v>
      </c>
      <c r="I5" s="38">
        <v>4.07</v>
      </c>
      <c r="J5" s="54">
        <v>26.68</v>
      </c>
    </row>
    <row r="6" spans="1:11" ht="13.5" customHeight="1" x14ac:dyDescent="0.25">
      <c r="A6" s="55"/>
      <c r="B6" s="18" t="s">
        <v>24</v>
      </c>
      <c r="C6" s="29"/>
      <c r="D6" s="27" t="s">
        <v>31</v>
      </c>
      <c r="E6" s="37" t="s">
        <v>32</v>
      </c>
      <c r="F6" s="38">
        <v>18.690000000000001</v>
      </c>
      <c r="G6" s="38">
        <v>7.55</v>
      </c>
      <c r="H6" s="38">
        <v>0.4</v>
      </c>
      <c r="I6" s="38">
        <v>7.0000000000000007E-2</v>
      </c>
      <c r="J6" s="54">
        <v>0.76</v>
      </c>
    </row>
    <row r="7" spans="1:11" ht="17.25" customHeight="1" x14ac:dyDescent="0.25">
      <c r="A7" s="55"/>
      <c r="B7" s="57" t="s">
        <v>16</v>
      </c>
      <c r="C7" s="29"/>
      <c r="D7" s="27" t="s">
        <v>33</v>
      </c>
      <c r="E7" s="37" t="s">
        <v>34</v>
      </c>
      <c r="F7" s="38">
        <v>3.96</v>
      </c>
      <c r="G7" s="38">
        <v>59.03</v>
      </c>
      <c r="H7" s="38"/>
      <c r="I7" s="38"/>
      <c r="J7" s="54">
        <v>14.97</v>
      </c>
    </row>
    <row r="8" spans="1:11" ht="15" customHeight="1" x14ac:dyDescent="0.25">
      <c r="A8" s="55"/>
      <c r="B8" s="18" t="s">
        <v>17</v>
      </c>
      <c r="C8" s="29"/>
      <c r="D8" s="39"/>
      <c r="E8" s="37"/>
      <c r="F8" s="38"/>
      <c r="G8" s="38"/>
      <c r="H8" s="38"/>
      <c r="I8" s="38"/>
      <c r="J8" s="54"/>
    </row>
    <row r="9" spans="1:11" ht="15" customHeight="1" x14ac:dyDescent="0.25">
      <c r="A9" s="55"/>
      <c r="B9" s="18" t="s">
        <v>23</v>
      </c>
      <c r="C9" s="29"/>
      <c r="D9" s="27" t="s">
        <v>35</v>
      </c>
      <c r="E9" s="37" t="s">
        <v>36</v>
      </c>
      <c r="F9" s="38">
        <v>8.7200000000000006</v>
      </c>
      <c r="G9" s="38">
        <v>89.08</v>
      </c>
      <c r="H9" s="38">
        <v>2.5499999999999998</v>
      </c>
      <c r="I9" s="38">
        <v>0.99</v>
      </c>
      <c r="J9" s="54">
        <v>17.48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125</v>
      </c>
      <c r="G11" s="36">
        <f>SUM(G4:G10)</f>
        <v>573.98</v>
      </c>
      <c r="H11" s="36">
        <f>SUM(H4:H10)</f>
        <v>13.07</v>
      </c>
      <c r="I11" s="36">
        <f>SUM(I4:I10)</f>
        <v>25.86</v>
      </c>
      <c r="J11" s="56">
        <f>SUM(J4:J10)</f>
        <v>71.709999999999994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2024-04-11T06:40:20Z</dcterms:modified>
</cp:coreProperties>
</file>