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60CB8034-96EE-4D7A-AF63-20E119B30240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<sst xmlns="http://schemas.openxmlformats.org/spreadsheetml/2006/main" count="44" uniqueCount="37">
  <si>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</si>
  <si>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</si>
  <si>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</si>
  <si>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</si>
  <si>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</si>
  <si>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</si>
  <si>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</si>
  <si>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</si>
  <si>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</si>
  <si>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</si>
  <si>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</si>
  <si>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</si>
  <si>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</si>
  <si>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</si>
  <si>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</si>
  <si>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</si>
  <si>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</si>
  <si>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</si>
  <si>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</si>
  <si>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</si>
  <si>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</si>
  <si>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</si>
  <si>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</si>
  <si>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</si>
  <si>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</si>
  <si>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</si>
  <si>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</si>
  <si>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Каша вязкая молочная ячневая с маслом</t>
  </si>
  <si>
    <t>210</t>
  </si>
  <si>
    <t>Ветчина порционная</t>
  </si>
  <si>
    <t>25</t>
  </si>
  <si>
    <t>Какао растворимый с молоком</t>
  </si>
  <si>
    <t>200</t>
  </si>
  <si>
    <t>Апельсин</t>
  </si>
  <si>
    <t>80</t>
  </si>
  <si>
    <t>Батон нарезной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</si>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</sst>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H32" sqref="H32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45629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27</v>
      </c>
      <c r="E4" s="37" t="s">
        <v>28</v>
      </c>
      <c r="F4" s="38">
        <v>43.38</v>
      </c>
      <c r="G4" s="38">
        <v>289.60000000000002</v>
      </c>
      <c r="H4" s="38">
        <v>7.3</v>
      </c>
      <c r="I4" s="38">
        <v>11.28</v>
      </c>
      <c r="J4" s="54">
        <v>39.57</v>
      </c>
    </row>
    <row r="5" spans="1:11" ht="16.5" customHeight="1" x14ac:dyDescent="0.25">
      <c r="A5" s="55"/>
      <c r="B5" s="18"/>
      <c r="C5" s="29"/>
      <c r="D5" s="27" t="s">
        <v>29</v>
      </c>
      <c r="E5" s="37" t="s">
        <v>30</v>
      </c>
      <c r="F5" s="38">
        <v>17.41</v>
      </c>
      <c r="G5" s="38">
        <v>93.25</v>
      </c>
      <c r="H5" s="38">
        <v>4.28</v>
      </c>
      <c r="I5" s="38">
        <v>8.4499999999999993</v>
      </c>
      <c r="J5" s="54">
        <v>0.05</v>
      </c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16</v>
      </c>
      <c r="C7" s="29"/>
      <c r="D7" s="27" t="s">
        <v>31</v>
      </c>
      <c r="E7" s="37" t="s">
        <v>32</v>
      </c>
      <c r="F7" s="38">
        <v>28.51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17</v>
      </c>
      <c r="C8" s="29"/>
      <c r="D8" s="39" t="s">
        <v>33</v>
      </c>
      <c r="E8" s="37" t="s">
        <v>34</v>
      </c>
      <c r="F8" s="38">
        <v>28.65</v>
      </c>
      <c r="G8" s="38">
        <v>34.4</v>
      </c>
      <c r="H8" s="38">
        <v>0.72</v>
      </c>
      <c r="I8" s="38">
        <v>0.16</v>
      </c>
      <c r="J8" s="54">
        <v>6.48</v>
      </c>
    </row>
    <row r="9" spans="1:11" ht="15" customHeight="1" x14ac:dyDescent="0.25">
      <c r="A9" s="55"/>
      <c r="B9" s="18" t="s">
        <v>23</v>
      </c>
      <c r="C9" s="29"/>
      <c r="D9" s="27" t="s">
        <v>35</v>
      </c>
      <c r="E9" s="37" t="s">
        <v>36</v>
      </c>
      <c r="F9" s="38">
        <v>7.05</v>
      </c>
      <c r="G9" s="38">
        <v>73.36</v>
      </c>
      <c r="H9" s="38">
        <v>2.1</v>
      </c>
      <c r="I9" s="38">
        <v>0.81</v>
      </c>
      <c r="J9" s="54">
        <v>14.39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125.00000000000001</v>
      </c>
      <c r="G11" s="36">
        <f>SUM(G4:G10)</f>
        <v>629.55999999999995</v>
      </c>
      <c r="H11" s="36">
        <f>SUM(H4:H10)</f>
        <v>20.2</v>
      </c>
      <c r="I11" s="36">
        <f>SUM(I4:I10)</f>
        <v>25.299999999999997</v>
      </c>
      <c r="J11" s="56">
        <f>SUM(J4:J10)</f>
        <v>78.62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/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2024-12-02T11:21:10Z</dcterms:modified>
</cp:coreProperties>
</file>