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83EAB2E7-0A54-4D14-B853-5AF6AA8FAB07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<sst xmlns="http://schemas.openxmlformats.org/spreadsheetml/2006/main" count="68" uniqueCount="60">
  <si>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</si>
  <si>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</si>
  <si>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</si>
  <si>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</si>
  <si>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</si>
  <si>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</si>
  <si>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</si>
  <si>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</si>
  <si>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</si>
  <si>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</si>
  <si>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</si>
  <si>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</si>
  <si>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</si>
  <si>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</si>
  <si>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</si>
  <si>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</si>
  <si>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</si>
  <si>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</si>
  <si>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</si>
  <si>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</si>
  <si>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</si>
  <si>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</si>
  <si>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</si>
  <si>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</si>
  <si>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</si>
  <si>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МБОУ КГО "Сош №2 им.А.С. Пушкина"</t>
  </si>
  <si>
    <t>гарнир</t>
  </si>
  <si>
    <t>Каша вязкая рисовая молочная с маслом</t>
  </si>
  <si>
    <t>210</t>
  </si>
  <si>
    <t>Какао растворимый с молоком</t>
  </si>
  <si>
    <t>200</t>
  </si>
  <si>
    <t>80</t>
  </si>
  <si>
    <t>Хлеб пшеничный</t>
  </si>
  <si>
    <t>23</t>
  </si>
  <si>
    <t>262</t>
  </si>
  <si>
    <t>22,94</t>
  </si>
  <si>
    <t>110</t>
  </si>
  <si>
    <t>76,21</t>
  </si>
  <si>
    <t>Макароны отварные</t>
  </si>
  <si>
    <t>150</t>
  </si>
  <si>
    <t>17,67</t>
  </si>
  <si>
    <t>20</t>
  </si>
  <si>
    <t>8,21</t>
  </si>
  <si>
    <t>Чай с сахаром и лимоном</t>
  </si>
  <si>
    <t>222</t>
  </si>
  <si>
    <t>6,77</t>
  </si>
  <si>
    <t xml:space="preserve">хлеб </t>
  </si>
  <si>
    <t>Хлеб столичный</t>
  </si>
  <si>
    <t>19</t>
  </si>
  <si>
    <t>3,20</t>
  </si>
  <si>
    <t>акт к/пр</t>
  </si>
  <si>
    <t>Суп из овощей со смет.,зеленью</t>
  </si>
  <si>
    <t>99</t>
  </si>
  <si>
    <t>Тефтели (свин.) в сметан. томатном соусе</t>
  </si>
  <si>
    <t>278</t>
  </si>
  <si>
    <t>309</t>
  </si>
  <si>
    <t>71</t>
  </si>
  <si>
    <t>377</t>
  </si>
  <si>
    <t>Фрукты свеж. (МАНДАРИНЫ)</t>
  </si>
  <si>
    <t>Огурец св.порц.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</si>
</sst>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24" sqref="D24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25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45636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27</v>
      </c>
      <c r="E4" s="37" t="s">
        <v>28</v>
      </c>
      <c r="F4" s="38">
        <v>49.69</v>
      </c>
      <c r="G4" s="38">
        <v>299.26</v>
      </c>
      <c r="H4" s="38">
        <v>6.03</v>
      </c>
      <c r="I4" s="38">
        <v>11.19</v>
      </c>
      <c r="J4" s="54">
        <v>43.43</v>
      </c>
    </row>
    <row r="5" spans="1:11" ht="16.5" customHeight="1" x14ac:dyDescent="0.25">
      <c r="A5" s="55"/>
      <c r="B5" s="18" t="s">
        <v>26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16</v>
      </c>
      <c r="C7" s="29" t="s">
        <v>50</v>
      </c>
      <c r="D7" s="27" t="s">
        <v>29</v>
      </c>
      <c r="E7" s="37" t="s">
        <v>30</v>
      </c>
      <c r="F7" s="38">
        <v>28.51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58</v>
      </c>
      <c r="E8" s="37" t="s">
        <v>31</v>
      </c>
      <c r="F8" s="38">
        <v>42.54</v>
      </c>
      <c r="G8" s="38">
        <v>30.4</v>
      </c>
      <c r="H8" s="38">
        <v>0.64</v>
      </c>
      <c r="I8" s="38">
        <v>0.16</v>
      </c>
      <c r="J8" s="54">
        <v>6</v>
      </c>
    </row>
    <row r="9" spans="1:11" ht="15" customHeight="1" x14ac:dyDescent="0.25">
      <c r="A9" s="55"/>
      <c r="B9" s="18" t="s">
        <v>23</v>
      </c>
      <c r="C9" s="29"/>
      <c r="D9" s="27" t="s">
        <v>32</v>
      </c>
      <c r="E9" s="37" t="s">
        <v>33</v>
      </c>
      <c r="F9" s="38">
        <v>4.26</v>
      </c>
      <c r="G9" s="38">
        <v>54.05</v>
      </c>
      <c r="H9" s="38">
        <v>1.75</v>
      </c>
      <c r="I9" s="38">
        <v>0.18</v>
      </c>
      <c r="J9" s="54">
        <v>11.32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125.00000000000001</v>
      </c>
      <c r="G11" s="36">
        <f>SUM(G4:G10)</f>
        <v>522.66</v>
      </c>
      <c r="H11" s="36">
        <f>SUM(H4:H10)</f>
        <v>14.22</v>
      </c>
      <c r="I11" s="36">
        <f>SUM(I4:I10)</f>
        <v>16.13</v>
      </c>
      <c r="J11" s="56">
        <f>SUM(J4:J10)</f>
        <v>78.88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56</v>
      </c>
      <c r="D21" s="43" t="s">
        <v>59</v>
      </c>
      <c r="E21" s="44" t="s">
        <v>41</v>
      </c>
      <c r="F21" s="44" t="s">
        <v>42</v>
      </c>
      <c r="G21" s="45">
        <v>2.2000000000000002</v>
      </c>
      <c r="H21" s="45">
        <v>0.14000000000000001</v>
      </c>
      <c r="I21" s="45">
        <v>0.02</v>
      </c>
      <c r="J21" s="46"/>
    </row>
    <row r="22" spans="1:10" ht="30" customHeight="1" x14ac:dyDescent="0.25">
      <c r="A22" s="1"/>
      <c r="B22" s="18" t="s">
        <v>21</v>
      </c>
      <c r="C22" s="23" t="s">
        <v>52</v>
      </c>
      <c r="D22" s="16" t="s">
        <v>51</v>
      </c>
      <c r="E22" s="59" t="s">
        <v>34</v>
      </c>
      <c r="F22" s="59" t="s">
        <v>35</v>
      </c>
      <c r="G22" s="60">
        <v>90.68</v>
      </c>
      <c r="H22" s="60">
        <v>1.75</v>
      </c>
      <c r="I22" s="60">
        <v>4.7300000000000004</v>
      </c>
      <c r="J22" s="61">
        <v>10.42</v>
      </c>
    </row>
    <row r="23" spans="1:10" ht="30" x14ac:dyDescent="0.25">
      <c r="A23" s="1"/>
      <c r="B23" s="18" t="s">
        <v>22</v>
      </c>
      <c r="C23" s="23" t="s">
        <v>54</v>
      </c>
      <c r="D23" s="26" t="s">
        <v>53</v>
      </c>
      <c r="E23" s="59" t="s">
        <v>36</v>
      </c>
      <c r="F23" s="59" t="s">
        <v>37</v>
      </c>
      <c r="G23" s="60">
        <v>264.77999999999997</v>
      </c>
      <c r="H23" s="60">
        <v>7.58</v>
      </c>
      <c r="I23" s="60">
        <v>20.73</v>
      </c>
      <c r="J23" s="61">
        <v>11.82</v>
      </c>
    </row>
    <row r="24" spans="1:10" ht="15" customHeight="1" x14ac:dyDescent="0.25">
      <c r="A24" s="1"/>
      <c r="B24" s="18" t="s">
        <v>26</v>
      </c>
      <c r="C24" s="23" t="s">
        <v>55</v>
      </c>
      <c r="D24" s="8" t="s">
        <v>38</v>
      </c>
      <c r="E24" s="59" t="s">
        <v>39</v>
      </c>
      <c r="F24" s="59" t="s">
        <v>40</v>
      </c>
      <c r="G24" s="60">
        <v>216.72</v>
      </c>
      <c r="H24" s="60">
        <v>5.8</v>
      </c>
      <c r="I24" s="60">
        <v>5.01</v>
      </c>
      <c r="J24" s="61">
        <v>37.049999999999997</v>
      </c>
    </row>
    <row r="25" spans="1:10" ht="15" customHeight="1" x14ac:dyDescent="0.25">
      <c r="A25" s="1"/>
      <c r="B25" s="18" t="s">
        <v>16</v>
      </c>
      <c r="C25" s="23" t="s">
        <v>57</v>
      </c>
      <c r="D25" s="8" t="s">
        <v>43</v>
      </c>
      <c r="E25" s="59" t="s">
        <v>44</v>
      </c>
      <c r="F25" s="59" t="s">
        <v>45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46</v>
      </c>
      <c r="C26" s="23"/>
      <c r="D26" s="8" t="s">
        <v>47</v>
      </c>
      <c r="E26" s="59" t="s">
        <v>48</v>
      </c>
      <c r="F26" s="59" t="s">
        <v>49</v>
      </c>
      <c r="G26" s="60">
        <v>52.31</v>
      </c>
      <c r="H26" s="60">
        <v>1.06</v>
      </c>
      <c r="I26" s="60">
        <v>0.21</v>
      </c>
      <c r="J26" s="61">
        <v>9.39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688.09999999999991</v>
      </c>
      <c r="H29" s="48">
        <f>SUM(H21:H28)</f>
        <v>16.39</v>
      </c>
      <c r="I29" s="48">
        <f>SUM(I21:I28)</f>
        <v>30.710000000000004</v>
      </c>
      <c r="J29" s="49">
        <f>SUM(J21:J28)</f>
        <v>83.86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2024-12-09T12:55:26Z</dcterms:modified>
</cp:coreProperties>
</file>