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41B31661-B532-427E-ADA0-AF01D039BE3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<sst xmlns="http://schemas.openxmlformats.org/spreadsheetml/2006/main" count="70" uniqueCount="62">
  <si>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</si>
  <si>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</si>
  <si>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</si>
  <si>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</si>
  <si>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</si>
  <si>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</si>
  <si>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</si>
  <si>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</si>
  <si>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</si>
  <si>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</si>
  <si>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</si>
  <si>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</si>
  <si>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</si>
  <si>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</si>
  <si>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</si>
  <si>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</si>
  <si>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</si>
  <si>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</si>
  <si>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</si>
  <si>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</si>
  <si>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</si>
  <si>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</si>
  <si>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</si>
  <si>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</si>
  <si>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</si>
  <si>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</si>
  <si>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</si>
  <si>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</si>
  <si>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</si>
  <si>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Ветчина порц.</t>
  </si>
  <si>
    <t>Запеканка из творога с морковью и сгущ. молоком</t>
  </si>
  <si>
    <t>Чай с сахаром и лимоном</t>
  </si>
  <si>
    <t>Фрукты свеж. (ЯБЛОКО)</t>
  </si>
  <si>
    <t>Батон нарезной</t>
  </si>
  <si>
    <t>30</t>
  </si>
  <si>
    <t>120</t>
  </si>
  <si>
    <t>222</t>
  </si>
  <si>
    <t>110</t>
  </si>
  <si>
    <t>32</t>
  </si>
  <si>
    <t>Щи из квашеной капусты с картоф., сметаной, зеленью</t>
  </si>
  <si>
    <t>262</t>
  </si>
  <si>
    <t>43,03</t>
  </si>
  <si>
    <t>Биточек рубленный из птицы (паровой)</t>
  </si>
  <si>
    <t>50</t>
  </si>
  <si>
    <t>54,60</t>
  </si>
  <si>
    <t>Каша перловая рассып.</t>
  </si>
  <si>
    <t>150</t>
  </si>
  <si>
    <t>16,76</t>
  </si>
  <si>
    <t>Соус сметанный с томатом</t>
  </si>
  <si>
    <t>35</t>
  </si>
  <si>
    <t>5,84</t>
  </si>
  <si>
    <t>Напиток лимонный</t>
  </si>
  <si>
    <t>200</t>
  </si>
  <si>
    <t>10,24</t>
  </si>
  <si>
    <t>Хлеб столичный</t>
  </si>
  <si>
    <t>27</t>
  </si>
  <si>
    <t>4,53</t>
  </si>
  <si>
    <t>92</t>
  </si>
  <si>
    <t>461</t>
  </si>
  <si>
    <t>171</t>
  </si>
  <si>
    <t>331</t>
  </si>
  <si>
    <t>акр 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</si>
</sst>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7" sqref="C27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30</v>
      </c>
      <c r="E4" s="37" t="s">
        <v>35</v>
      </c>
      <c r="F4" s="38">
        <v>65.67</v>
      </c>
      <c r="G4" s="38">
        <v>302.37</v>
      </c>
      <c r="H4" s="38">
        <v>15.74</v>
      </c>
      <c r="I4" s="38">
        <v>10.17</v>
      </c>
      <c r="J4" s="54">
        <v>36.200000000000003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24</v>
      </c>
      <c r="C6" s="29">
        <v>16</v>
      </c>
      <c r="D6" s="27" t="s">
        <v>29</v>
      </c>
      <c r="E6" s="37" t="s">
        <v>34</v>
      </c>
      <c r="F6" s="38">
        <v>20.89</v>
      </c>
      <c r="G6" s="38">
        <v>111.9</v>
      </c>
      <c r="H6" s="38">
        <v>5.13</v>
      </c>
      <c r="I6" s="38">
        <v>10.14</v>
      </c>
      <c r="J6" s="54">
        <v>0.06</v>
      </c>
    </row>
    <row r="7" spans="1:11" ht="17.25" customHeight="1" x14ac:dyDescent="0.25">
      <c r="A7" s="55"/>
      <c r="B7" s="57" t="s">
        <v>28</v>
      </c>
      <c r="C7" s="29">
        <v>377</v>
      </c>
      <c r="D7" s="27" t="s">
        <v>31</v>
      </c>
      <c r="E7" s="37" t="s">
        <v>36</v>
      </c>
      <c r="F7" s="38">
        <v>6.77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32</v>
      </c>
      <c r="E8" s="37" t="s">
        <v>37</v>
      </c>
      <c r="F8" s="38">
        <v>23.59</v>
      </c>
      <c r="G8" s="38">
        <v>51.7</v>
      </c>
      <c r="H8" s="38">
        <v>0.03</v>
      </c>
      <c r="I8" s="38">
        <v>0.44</v>
      </c>
      <c r="J8" s="54">
        <v>10.78</v>
      </c>
    </row>
    <row r="9" spans="1:11" ht="15" customHeight="1" x14ac:dyDescent="0.25">
      <c r="A9" s="55"/>
      <c r="B9" s="18" t="s">
        <v>23</v>
      </c>
      <c r="C9" s="29"/>
      <c r="D9" s="27" t="s">
        <v>33</v>
      </c>
      <c r="E9" s="37" t="s">
        <v>38</v>
      </c>
      <c r="F9" s="38">
        <v>8.08</v>
      </c>
      <c r="G9" s="38">
        <v>83.84</v>
      </c>
      <c r="H9" s="38">
        <v>2.4</v>
      </c>
      <c r="I9" s="38">
        <v>0.93</v>
      </c>
      <c r="J9" s="54">
        <v>16.45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611.22</v>
      </c>
      <c r="H11" s="36">
        <f>SUM(H4:H10)</f>
        <v>23.36</v>
      </c>
      <c r="I11" s="36">
        <f>SUM(I4:I10)</f>
        <v>21.690000000000005</v>
      </c>
      <c r="J11" s="56">
        <f>SUM(J4:J10)</f>
        <v>78.67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57</v>
      </c>
      <c r="D22" s="16" t="s">
        <v>39</v>
      </c>
      <c r="E22" s="59" t="s">
        <v>40</v>
      </c>
      <c r="F22" s="59" t="s">
        <v>41</v>
      </c>
      <c r="G22" s="60">
        <v>109.72</v>
      </c>
      <c r="H22" s="60">
        <v>2.42</v>
      </c>
      <c r="I22" s="60">
        <v>6.72</v>
      </c>
      <c r="J22" s="61">
        <v>9.33</v>
      </c>
    </row>
    <row r="23" spans="1:10" ht="30" x14ac:dyDescent="0.25">
      <c r="A23" s="1"/>
      <c r="B23" s="18" t="s">
        <v>22</v>
      </c>
      <c r="C23" s="23" t="s">
        <v>58</v>
      </c>
      <c r="D23" s="26" t="s">
        <v>42</v>
      </c>
      <c r="E23" s="59" t="s">
        <v>43</v>
      </c>
      <c r="F23" s="59" t="s">
        <v>44</v>
      </c>
      <c r="G23" s="60">
        <v>128.47</v>
      </c>
      <c r="H23" s="60">
        <v>8.16</v>
      </c>
      <c r="I23" s="60">
        <v>8.4</v>
      </c>
      <c r="J23" s="61">
        <v>5.0599999999999996</v>
      </c>
    </row>
    <row r="24" spans="1:10" ht="15" customHeight="1" x14ac:dyDescent="0.25">
      <c r="A24" s="1"/>
      <c r="B24" s="18" t="s">
        <v>27</v>
      </c>
      <c r="C24" s="23" t="s">
        <v>59</v>
      </c>
      <c r="D24" s="8" t="s">
        <v>45</v>
      </c>
      <c r="E24" s="59" t="s">
        <v>46</v>
      </c>
      <c r="F24" s="59" t="s">
        <v>47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/>
      <c r="C25" s="23" t="s">
        <v>60</v>
      </c>
      <c r="D25" s="8" t="s">
        <v>48</v>
      </c>
      <c r="E25" s="59" t="s">
        <v>49</v>
      </c>
      <c r="F25" s="59" t="s">
        <v>50</v>
      </c>
      <c r="G25" s="60">
        <v>26.51</v>
      </c>
      <c r="H25" s="60">
        <v>0.68</v>
      </c>
      <c r="I25" s="60">
        <v>1.35</v>
      </c>
      <c r="J25" s="61">
        <v>2.81</v>
      </c>
    </row>
    <row r="26" spans="1:10" ht="15" customHeight="1" x14ac:dyDescent="0.25">
      <c r="A26" s="1"/>
      <c r="B26" s="18" t="s">
        <v>16</v>
      </c>
      <c r="C26" s="23" t="s">
        <v>61</v>
      </c>
      <c r="D26" s="8" t="s">
        <v>51</v>
      </c>
      <c r="E26" s="59" t="s">
        <v>52</v>
      </c>
      <c r="F26" s="59" t="s">
        <v>53</v>
      </c>
      <c r="G26" s="60">
        <v>100.66</v>
      </c>
      <c r="H26" s="60">
        <v>0.13</v>
      </c>
      <c r="I26" s="60">
        <v>0.01</v>
      </c>
      <c r="J26" s="61">
        <v>24.38</v>
      </c>
    </row>
    <row r="27" spans="1:10" ht="15" customHeight="1" x14ac:dyDescent="0.25">
      <c r="A27" s="1"/>
      <c r="B27" s="18" t="s">
        <v>25</v>
      </c>
      <c r="C27" s="23"/>
      <c r="D27" s="8" t="s">
        <v>54</v>
      </c>
      <c r="E27" s="9" t="s">
        <v>55</v>
      </c>
      <c r="F27" s="9" t="s">
        <v>56</v>
      </c>
      <c r="G27" s="24">
        <v>74.34</v>
      </c>
      <c r="H27" s="24">
        <v>1.51</v>
      </c>
      <c r="I27" s="24">
        <v>0.3</v>
      </c>
      <c r="J27" s="25">
        <v>13.34</v>
      </c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636.47</v>
      </c>
      <c r="H29" s="48">
        <f>SUM(H21:H28)</f>
        <v>17.580000000000002</v>
      </c>
      <c r="I29" s="48">
        <f>SUM(I21:I28)</f>
        <v>21.660000000000004</v>
      </c>
      <c r="J29" s="49">
        <f>SUM(J21:J28)</f>
        <v>88.410000000000011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2024-12-10T09:50:28Z</dcterms:modified>
</cp:coreProperties>
</file>