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Декабрь 2024\"/>
    </mc:Choice>
  </mc:AlternateContent>
  <xr:revisionPtr revIDLastSave="0" documentId="13_ncr:1_{FF623F14-BDB3-4732-9D06-592456C2606F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<sst xmlns="http://schemas.openxmlformats.org/spreadsheetml/2006/main" count="72" uniqueCount="64">
  <si>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</si>
  <si>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</si>
  <si>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</si>
  <si>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</si>
  <si>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</si>
  <si>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</si>
  <si>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</si>
  <si>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</si>
  <si>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</si>
  <si>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</si>
  <si>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</si>
  <si>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</si>
  <si>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</si>
  <si>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</si>
  <si>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</si>
  <si>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</si>
  <si>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</si>
  <si>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</si>
  <si>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</si>
  <si>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</si>
  <si>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</si>
  <si>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</si>
  <si>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</si>
  <si>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</si>
  <si>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</si>
  <si>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</si>
  <si>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</si>
  <si>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</si>
  <si>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</si>
  <si>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пшенная с маслом</t>
  </si>
  <si>
    <t>210</t>
  </si>
  <si>
    <t>Кофейный напиток с молоком</t>
  </si>
  <si>
    <t>200</t>
  </si>
  <si>
    <t>Фрукты свеж. (МАНДАРИН)</t>
  </si>
  <si>
    <t>90</t>
  </si>
  <si>
    <t>Хлеб пшеничный</t>
  </si>
  <si>
    <t>31</t>
  </si>
  <si>
    <t>Рассольник Ленинградский, сметана, зелень</t>
  </si>
  <si>
    <t>262</t>
  </si>
  <si>
    <t>25,60</t>
  </si>
  <si>
    <t>Биточек из свинины</t>
  </si>
  <si>
    <t>50</t>
  </si>
  <si>
    <t>65,51</t>
  </si>
  <si>
    <t>Каша гречневая рассып.</t>
  </si>
  <si>
    <t>150</t>
  </si>
  <si>
    <t>23,23</t>
  </si>
  <si>
    <t>Соус сменанный с томатом</t>
  </si>
  <si>
    <t>30</t>
  </si>
  <si>
    <t>5,01</t>
  </si>
  <si>
    <t>Огурец св.порц.</t>
  </si>
  <si>
    <t>15</t>
  </si>
  <si>
    <t>6,16</t>
  </si>
  <si>
    <t>Чай с сахаром и лимоном</t>
  </si>
  <si>
    <t>222</t>
  </si>
  <si>
    <t>6,77</t>
  </si>
  <si>
    <t>Хлеб столичный</t>
  </si>
  <si>
    <t>16</t>
  </si>
  <si>
    <t>2,72</t>
  </si>
  <si>
    <t>71</t>
  </si>
  <si>
    <t>96</t>
  </si>
  <si>
    <t>268</t>
  </si>
  <si>
    <t>302</t>
  </si>
  <si>
    <t>377</t>
  </si>
  <si>
    <t>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</si>
</sst>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33" sqref="D33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45638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29</v>
      </c>
      <c r="E4" s="37" t="s">
        <v>30</v>
      </c>
      <c r="F4" s="38">
        <v>44.48</v>
      </c>
      <c r="G4" s="38">
        <v>289.97000000000003</v>
      </c>
      <c r="H4" s="38">
        <v>7.57</v>
      </c>
      <c r="I4" s="38">
        <v>12.09</v>
      </c>
      <c r="J4" s="54">
        <v>37.51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 t="s">
        <v>24</v>
      </c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>
        <v>379</v>
      </c>
      <c r="D7" s="27" t="s">
        <v>31</v>
      </c>
      <c r="E7" s="37" t="s">
        <v>32</v>
      </c>
      <c r="F7" s="38">
        <v>27.01</v>
      </c>
      <c r="G7" s="38">
        <v>151.6</v>
      </c>
      <c r="H7" s="38">
        <v>3.35</v>
      </c>
      <c r="I7" s="38">
        <v>2.5</v>
      </c>
      <c r="J7" s="54">
        <v>26.76</v>
      </c>
    </row>
    <row r="8" spans="1:11" ht="15" customHeight="1" x14ac:dyDescent="0.25">
      <c r="A8" s="55"/>
      <c r="B8" s="18" t="s">
        <v>17</v>
      </c>
      <c r="C8" s="29">
        <v>338</v>
      </c>
      <c r="D8" s="39" t="s">
        <v>33</v>
      </c>
      <c r="E8" s="37" t="s">
        <v>34</v>
      </c>
      <c r="F8" s="38">
        <v>47.86</v>
      </c>
      <c r="G8" s="38">
        <v>34.200000000000003</v>
      </c>
      <c r="H8" s="38">
        <v>0.72</v>
      </c>
      <c r="I8" s="38">
        <v>0.18</v>
      </c>
      <c r="J8" s="54">
        <v>6.75</v>
      </c>
    </row>
    <row r="9" spans="1:11" ht="15" customHeight="1" x14ac:dyDescent="0.25">
      <c r="A9" s="55"/>
      <c r="B9" s="18" t="s">
        <v>23</v>
      </c>
      <c r="C9" s="29"/>
      <c r="D9" s="27" t="s">
        <v>35</v>
      </c>
      <c r="E9" s="37" t="s">
        <v>36</v>
      </c>
      <c r="F9" s="38">
        <v>5.65</v>
      </c>
      <c r="G9" s="38">
        <v>72.849999999999994</v>
      </c>
      <c r="H9" s="38">
        <v>2.36</v>
      </c>
      <c r="I9" s="38">
        <v>0.25</v>
      </c>
      <c r="J9" s="54">
        <v>15.25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548.62</v>
      </c>
      <c r="H11" s="36">
        <f>SUM(H4:H10)</f>
        <v>14</v>
      </c>
      <c r="I11" s="36">
        <f>SUM(I4:I10)</f>
        <v>15.02</v>
      </c>
      <c r="J11" s="56">
        <f>SUM(J4:J10)</f>
        <v>86.27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58</v>
      </c>
      <c r="D21" s="43" t="s">
        <v>49</v>
      </c>
      <c r="E21" s="44" t="s">
        <v>50</v>
      </c>
      <c r="F21" s="44" t="s">
        <v>51</v>
      </c>
      <c r="G21" s="45">
        <v>1.65</v>
      </c>
      <c r="H21" s="45">
        <v>0.11</v>
      </c>
      <c r="I21" s="45">
        <v>0.02</v>
      </c>
      <c r="J21" s="46"/>
    </row>
    <row r="22" spans="1:10" ht="30" customHeight="1" x14ac:dyDescent="0.25">
      <c r="A22" s="1"/>
      <c r="B22" s="18" t="s">
        <v>21</v>
      </c>
      <c r="C22" s="23" t="s">
        <v>59</v>
      </c>
      <c r="D22" s="16" t="s">
        <v>37</v>
      </c>
      <c r="E22" s="59" t="s">
        <v>38</v>
      </c>
      <c r="F22" s="59" t="s">
        <v>39</v>
      </c>
      <c r="G22" s="60">
        <v>142.94999999999999</v>
      </c>
      <c r="H22" s="60">
        <v>2.6</v>
      </c>
      <c r="I22" s="60">
        <v>6.9</v>
      </c>
      <c r="J22" s="61">
        <v>17.41</v>
      </c>
    </row>
    <row r="23" spans="1:10" x14ac:dyDescent="0.25">
      <c r="A23" s="1"/>
      <c r="B23" s="18" t="s">
        <v>22</v>
      </c>
      <c r="C23" s="23" t="s">
        <v>60</v>
      </c>
      <c r="D23" s="26" t="s">
        <v>40</v>
      </c>
      <c r="E23" s="59" t="s">
        <v>41</v>
      </c>
      <c r="F23" s="59" t="s">
        <v>42</v>
      </c>
      <c r="G23" s="60">
        <v>202.91</v>
      </c>
      <c r="H23" s="60">
        <v>6.65</v>
      </c>
      <c r="I23" s="60">
        <v>16</v>
      </c>
      <c r="J23" s="61">
        <v>7.99</v>
      </c>
    </row>
    <row r="24" spans="1:10" ht="15" customHeight="1" x14ac:dyDescent="0.25">
      <c r="A24" s="1"/>
      <c r="B24" s="18" t="s">
        <v>27</v>
      </c>
      <c r="C24" s="23" t="s">
        <v>61</v>
      </c>
      <c r="D24" s="8" t="s">
        <v>43</v>
      </c>
      <c r="E24" s="59" t="s">
        <v>44</v>
      </c>
      <c r="F24" s="59" t="s">
        <v>45</v>
      </c>
      <c r="G24" s="60">
        <v>225.92</v>
      </c>
      <c r="H24" s="60">
        <v>7.66</v>
      </c>
      <c r="I24" s="60">
        <v>6.33</v>
      </c>
      <c r="J24" s="61">
        <v>34.64</v>
      </c>
    </row>
    <row r="25" spans="1:10" ht="15" customHeight="1" x14ac:dyDescent="0.25">
      <c r="A25" s="1"/>
      <c r="B25" s="18" t="s">
        <v>16</v>
      </c>
      <c r="C25" s="23" t="s">
        <v>62</v>
      </c>
      <c r="D25" s="8" t="s">
        <v>52</v>
      </c>
      <c r="E25" s="59" t="s">
        <v>53</v>
      </c>
      <c r="F25" s="59" t="s">
        <v>54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25</v>
      </c>
      <c r="C26" s="23"/>
      <c r="D26" s="8" t="s">
        <v>55</v>
      </c>
      <c r="E26" s="59" t="s">
        <v>56</v>
      </c>
      <c r="F26" s="59" t="s">
        <v>57</v>
      </c>
      <c r="G26" s="60">
        <v>44.05</v>
      </c>
      <c r="H26" s="60">
        <v>0.9</v>
      </c>
      <c r="I26" s="60">
        <v>0.18</v>
      </c>
      <c r="J26" s="61">
        <v>7.9</v>
      </c>
    </row>
    <row r="27" spans="1:10" ht="15" customHeight="1" x14ac:dyDescent="0.25">
      <c r="A27" s="1"/>
      <c r="B27" s="18"/>
      <c r="C27" s="23" t="s">
        <v>63</v>
      </c>
      <c r="D27" s="8" t="s">
        <v>46</v>
      </c>
      <c r="E27" s="9" t="s">
        <v>47</v>
      </c>
      <c r="F27" s="9" t="s">
        <v>48</v>
      </c>
      <c r="G27" s="24">
        <v>20.89</v>
      </c>
      <c r="H27" s="24">
        <v>0.5</v>
      </c>
      <c r="I27" s="24">
        <v>1.1599999999999999</v>
      </c>
      <c r="J27" s="25">
        <v>2.0699999999999998</v>
      </c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699.77999999999986</v>
      </c>
      <c r="H29" s="48">
        <f>SUM(H21:H28)</f>
        <v>18.479999999999997</v>
      </c>
      <c r="I29" s="48">
        <f>SUM(I21:I28)</f>
        <v>30.6</v>
      </c>
      <c r="J29" s="49">
        <f>SUM(J21:J28)</f>
        <v>85.19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2024-12-11T08:16:48Z</dcterms:modified>
</cp:coreProperties>
</file>