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v.vodvud\Desktop\питание\Декабрь 2024\"/>
    </mc:Choice>
  </mc:AlternateContent>
  <xr:revisionPtr revIDLastSave="0" documentId="13_ncr:1_{95AC678C-2CD4-417B-B53D-D5B19967D5A0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<sst xmlns="http://schemas.openxmlformats.org/spreadsheetml/2006/main" count="65" uniqueCount="54">
  <si>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</si>
  <si>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</si>
  <si>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</si>
  <si>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</si>
  <si>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</si>
  <si>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</si>
  <si>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</si>
  <si>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</si>
  <si>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</si>
  <si>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</si>
  <si>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</si>
  <si>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</si>
  <si>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</si>
  <si>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</si>
  <si>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</si>
  <si>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</si>
  <si>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</si>
  <si>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</si>
  <si>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</si>
  <si>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</si>
  <si>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</si>
  <si>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</si>
  <si>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</si>
  <si>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</si>
  <si>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</si>
  <si>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</si>
  <si>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</si>
  <si>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</si>
  <si>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гор.напиток</t>
  </si>
  <si>
    <t>Котлета рубл.из птицы (фил.кур)</t>
  </si>
  <si>
    <t>50</t>
  </si>
  <si>
    <t>Пюре картофельное</t>
  </si>
  <si>
    <t>150</t>
  </si>
  <si>
    <t>Чай сахаром и лимоном</t>
  </si>
  <si>
    <t>222</t>
  </si>
  <si>
    <t>Фрукты свеж.(АПЕЛЬСИН)</t>
  </si>
  <si>
    <t>80</t>
  </si>
  <si>
    <t>Хлеб столичный</t>
  </si>
  <si>
    <t>39</t>
  </si>
  <si>
    <t>Огурец св.порц.</t>
  </si>
  <si>
    <t>30</t>
  </si>
  <si>
    <t>12,32</t>
  </si>
  <si>
    <t>Суп Крестьянский с крупой (пшеничная), сметана, зелень</t>
  </si>
  <si>
    <t>262</t>
  </si>
  <si>
    <t>16,80</t>
  </si>
  <si>
    <t>Биточек рыбный (треска)</t>
  </si>
  <si>
    <t>62,11</t>
  </si>
  <si>
    <t>Рис отварной</t>
  </si>
  <si>
    <t>27,59</t>
  </si>
  <si>
    <t>Напиток яблочный</t>
  </si>
  <si>
    <t>200</t>
  </si>
  <si>
    <t>10,86</t>
  </si>
  <si>
    <t>32</t>
  </si>
  <si>
    <t>5,32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</si>
</sst>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D31" sqref="D31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45639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/>
      <c r="D4" s="27" t="s">
        <v>29</v>
      </c>
      <c r="E4" s="37" t="s">
        <v>30</v>
      </c>
      <c r="F4" s="38">
        <v>52.71</v>
      </c>
      <c r="G4" s="38">
        <v>152.22999999999999</v>
      </c>
      <c r="H4" s="38">
        <v>8.01</v>
      </c>
      <c r="I4" s="38">
        <v>9.9700000000000006</v>
      </c>
      <c r="J4" s="54">
        <v>7.58</v>
      </c>
    </row>
    <row r="5" spans="1:11" ht="16.5" customHeight="1" x14ac:dyDescent="0.25">
      <c r="A5" s="55"/>
      <c r="B5" s="18" t="s">
        <v>27</v>
      </c>
      <c r="C5" s="29"/>
      <c r="D5" s="27" t="s">
        <v>31</v>
      </c>
      <c r="E5" s="37" t="s">
        <v>32</v>
      </c>
      <c r="F5" s="38">
        <v>29.81</v>
      </c>
      <c r="G5" s="38">
        <v>150.21</v>
      </c>
      <c r="H5" s="38">
        <v>3.24</v>
      </c>
      <c r="I5" s="38">
        <v>5.41</v>
      </c>
      <c r="J5" s="54">
        <v>22.03</v>
      </c>
    </row>
    <row r="6" spans="1:11" ht="13.5" customHeight="1" x14ac:dyDescent="0.25">
      <c r="A6" s="55"/>
      <c r="B6" s="18" t="s">
        <v>24</v>
      </c>
      <c r="C6" s="29"/>
      <c r="D6" s="27"/>
      <c r="E6" s="37"/>
      <c r="F6" s="38"/>
      <c r="G6" s="38"/>
      <c r="H6" s="38"/>
      <c r="I6" s="38"/>
      <c r="J6" s="54"/>
    </row>
    <row r="7" spans="1:11" ht="17.25" customHeight="1" x14ac:dyDescent="0.25">
      <c r="A7" s="55"/>
      <c r="B7" s="57" t="s">
        <v>28</v>
      </c>
      <c r="C7" s="29"/>
      <c r="D7" s="27" t="s">
        <v>33</v>
      </c>
      <c r="E7" s="37" t="s">
        <v>34</v>
      </c>
      <c r="F7" s="38">
        <v>6.63</v>
      </c>
      <c r="G7" s="38">
        <v>61.41</v>
      </c>
      <c r="H7" s="38">
        <v>0.06</v>
      </c>
      <c r="I7" s="38">
        <v>0.01</v>
      </c>
      <c r="J7" s="54">
        <v>15.18</v>
      </c>
    </row>
    <row r="8" spans="1:11" ht="15" customHeight="1" x14ac:dyDescent="0.25">
      <c r="A8" s="55"/>
      <c r="B8" s="18" t="s">
        <v>17</v>
      </c>
      <c r="C8" s="29"/>
      <c r="D8" s="39" t="s">
        <v>35</v>
      </c>
      <c r="E8" s="37" t="s">
        <v>36</v>
      </c>
      <c r="F8" s="38">
        <v>28.65</v>
      </c>
      <c r="G8" s="38">
        <v>34.4</v>
      </c>
      <c r="H8" s="38">
        <v>0.72</v>
      </c>
      <c r="I8" s="38">
        <v>0.16</v>
      </c>
      <c r="J8" s="54">
        <v>6.48</v>
      </c>
    </row>
    <row r="9" spans="1:11" ht="15" customHeight="1" x14ac:dyDescent="0.25">
      <c r="A9" s="55"/>
      <c r="B9" s="18" t="s">
        <v>23</v>
      </c>
      <c r="C9" s="29"/>
      <c r="D9" s="27" t="s">
        <v>37</v>
      </c>
      <c r="E9" s="37" t="s">
        <v>38</v>
      </c>
      <c r="F9" s="38">
        <v>7.2</v>
      </c>
      <c r="G9" s="38">
        <v>91.65</v>
      </c>
      <c r="H9" s="38">
        <v>2.96</v>
      </c>
      <c r="I9" s="38">
        <v>0.31</v>
      </c>
      <c r="J9" s="54">
        <v>19.190000000000001</v>
      </c>
      <c r="K9" s="62"/>
    </row>
    <row r="10" spans="1:11" ht="15" customHeight="1" x14ac:dyDescent="0.25">
      <c r="A10" s="55"/>
      <c r="B10" s="18"/>
      <c r="C10" s="29"/>
      <c r="D10" s="27"/>
      <c r="E10" s="37"/>
      <c r="F10" s="38"/>
      <c r="G10" s="38"/>
      <c r="H10" s="38"/>
      <c r="I10" s="38"/>
      <c r="J10" s="54"/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124.99999999999999</v>
      </c>
      <c r="G11" s="36">
        <f>SUM(G4:G10)</f>
        <v>489.9</v>
      </c>
      <c r="H11" s="36">
        <f>SUM(H4:H10)</f>
        <v>14.990000000000002</v>
      </c>
      <c r="I11" s="36">
        <f>SUM(I4:I10)</f>
        <v>15.860000000000001</v>
      </c>
      <c r="J11" s="56">
        <f>SUM(J4:J10)</f>
        <v>70.459999999999994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/>
      <c r="D21" s="43" t="s">
        <v>39</v>
      </c>
      <c r="E21" s="44" t="s">
        <v>40</v>
      </c>
      <c r="F21" s="44" t="s">
        <v>41</v>
      </c>
      <c r="G21" s="45">
        <v>3.3</v>
      </c>
      <c r="H21" s="45">
        <v>0.21</v>
      </c>
      <c r="I21" s="45">
        <v>0.03</v>
      </c>
      <c r="J21" s="46"/>
    </row>
    <row r="22" spans="1:10" ht="30" customHeight="1" x14ac:dyDescent="0.25">
      <c r="A22" s="1"/>
      <c r="B22" s="18" t="s">
        <v>21</v>
      </c>
      <c r="C22" s="23"/>
      <c r="D22" s="16" t="s">
        <v>42</v>
      </c>
      <c r="E22" s="59" t="s">
        <v>43</v>
      </c>
      <c r="F22" s="59" t="s">
        <v>44</v>
      </c>
      <c r="G22" s="60">
        <v>70.42</v>
      </c>
      <c r="H22" s="60">
        <v>1.52</v>
      </c>
      <c r="I22" s="60">
        <v>3.98</v>
      </c>
      <c r="J22" s="61">
        <v>6.95</v>
      </c>
    </row>
    <row r="23" spans="1:10" x14ac:dyDescent="0.25">
      <c r="A23" s="1"/>
      <c r="B23" s="18" t="s">
        <v>22</v>
      </c>
      <c r="C23" s="23"/>
      <c r="D23" s="26" t="s">
        <v>45</v>
      </c>
      <c r="E23" s="59" t="s">
        <v>30</v>
      </c>
      <c r="F23" s="59" t="s">
        <v>46</v>
      </c>
      <c r="G23" s="60">
        <v>96.03</v>
      </c>
      <c r="H23" s="60">
        <v>6.56</v>
      </c>
      <c r="I23" s="60">
        <v>4.37</v>
      </c>
      <c r="J23" s="61">
        <v>7.58</v>
      </c>
    </row>
    <row r="24" spans="1:10" ht="15" customHeight="1" x14ac:dyDescent="0.25">
      <c r="A24" s="1"/>
      <c r="B24" s="18" t="s">
        <v>27</v>
      </c>
      <c r="C24" s="23"/>
      <c r="D24" s="8" t="s">
        <v>47</v>
      </c>
      <c r="E24" s="59" t="s">
        <v>32</v>
      </c>
      <c r="F24" s="59" t="s">
        <v>48</v>
      </c>
      <c r="G24" s="60">
        <v>230.31</v>
      </c>
      <c r="H24" s="60">
        <v>3.81</v>
      </c>
      <c r="I24" s="60">
        <v>6.11</v>
      </c>
      <c r="J24" s="61">
        <v>40.01</v>
      </c>
    </row>
    <row r="25" spans="1:10" ht="15" customHeight="1" x14ac:dyDescent="0.25">
      <c r="A25" s="1"/>
      <c r="B25" s="18" t="s">
        <v>16</v>
      </c>
      <c r="C25" s="23"/>
      <c r="D25" s="8" t="s">
        <v>49</v>
      </c>
      <c r="E25" s="59" t="s">
        <v>50</v>
      </c>
      <c r="F25" s="59" t="s">
        <v>51</v>
      </c>
      <c r="G25" s="60">
        <v>107.51</v>
      </c>
      <c r="H25" s="60">
        <v>0.01</v>
      </c>
      <c r="I25" s="60">
        <v>0.1</v>
      </c>
      <c r="J25" s="61">
        <v>26.4</v>
      </c>
    </row>
    <row r="26" spans="1:10" ht="15" customHeight="1" x14ac:dyDescent="0.25">
      <c r="A26" s="1"/>
      <c r="B26" s="18" t="s">
        <v>25</v>
      </c>
      <c r="C26" s="23"/>
      <c r="D26" s="8" t="s">
        <v>37</v>
      </c>
      <c r="E26" s="59" t="s">
        <v>52</v>
      </c>
      <c r="F26" s="59" t="s">
        <v>53</v>
      </c>
      <c r="G26" s="60">
        <v>88.11</v>
      </c>
      <c r="H26" s="60">
        <v>1.79</v>
      </c>
      <c r="I26" s="60">
        <v>0.35</v>
      </c>
      <c r="J26" s="61">
        <v>15.81</v>
      </c>
    </row>
    <row r="27" spans="1:10" ht="15" customHeight="1" x14ac:dyDescent="0.25">
      <c r="A27" s="1"/>
      <c r="B27" s="18"/>
      <c r="C27" s="23"/>
      <c r="D27" s="8"/>
      <c r="E27" s="9"/>
      <c r="F27" s="9"/>
      <c r="G27" s="24"/>
      <c r="H27" s="24"/>
      <c r="I27" s="24"/>
      <c r="J27" s="25"/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135</v>
      </c>
      <c r="G29" s="48">
        <f>SUM(G21:G28)</f>
        <v>595.67999999999995</v>
      </c>
      <c r="H29" s="48">
        <f>SUM(H21:H28)</f>
        <v>13.899999999999999</v>
      </c>
      <c r="I29" s="48">
        <f>SUM(I21:I28)</f>
        <v>14.939999999999998</v>
      </c>
      <c r="J29" s="49">
        <f>SUM(J21:J28)</f>
        <v>96.75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Водвуд Валентина Михайловна</cp:lastModifiedBy>
  <cp:lastPrinted>2024-01-22T10:10:07Z</cp:lastPrinted>
  <dcterms:created xsi:type="dcterms:W3CDTF">2021-05-25T06:34:49Z</dcterms:created>
  <dcterms:modified xsi:type="dcterms:W3CDTF">2024-12-12T10:13:30Z</dcterms:modified>
</cp:coreProperties>
</file>