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v.vodvud\Desktop\питание\Декабрь 2024\"/>
    </mc:Choice>
  </mc:AlternateContent>
  <xr:revisionPtr revIDLastSave="0" documentId="13_ncr:1_{9F9A7598-7208-4C55-9C10-A240CA6C74E8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<sst xmlns="http://schemas.openxmlformats.org/spreadsheetml/2006/main" count="67" uniqueCount="59">
  <si>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</si>
  <si>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</si>
  <si>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</si>
  <si>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</si>
  <si>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</si>
  <si>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</si>
  <si>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</si>
  <si>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</si>
  <si>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</si>
  <si>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</si>
  <si>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</si>
  <si>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</si>
  <si>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</si>
  <si>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</si>
  <si>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</si>
  <si>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</si>
  <si>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</si>
  <si>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</si>
  <si>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</si>
  <si>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</si>
  <si>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</si>
  <si>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</si>
  <si>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</si>
  <si>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</si>
  <si>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</si>
  <si>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</si>
  <si>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</si>
  <si>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</si>
  <si>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Макароны отварные с сыром</t>
  </si>
  <si>
    <t>175</t>
  </si>
  <si>
    <t>гор.напиток</t>
  </si>
  <si>
    <t>Чай с сахаром</t>
  </si>
  <si>
    <t>200</t>
  </si>
  <si>
    <t>Фрукты свеж. (МАНДАРИН)</t>
  </si>
  <si>
    <t>100</t>
  </si>
  <si>
    <t>Батон нарезной</t>
  </si>
  <si>
    <t>30</t>
  </si>
  <si>
    <t>Помидор св.порц.</t>
  </si>
  <si>
    <t>15</t>
  </si>
  <si>
    <t>7,57</t>
  </si>
  <si>
    <t>Суп картоф.с бобовыми (горох), зелень</t>
  </si>
  <si>
    <t>252</t>
  </si>
  <si>
    <t>15,52</t>
  </si>
  <si>
    <t>Шницель из свинины</t>
  </si>
  <si>
    <t>50</t>
  </si>
  <si>
    <t>65,51</t>
  </si>
  <si>
    <t>Каша гречневая рассып.</t>
  </si>
  <si>
    <t>180</t>
  </si>
  <si>
    <t>27,88</t>
  </si>
  <si>
    <t>Компот из св.яблок</t>
  </si>
  <si>
    <t>14,50</t>
  </si>
  <si>
    <t>Хлеб столичный</t>
  </si>
  <si>
    <t>24</t>
  </si>
  <si>
    <t>4,02</t>
  </si>
  <si>
    <t>71</t>
  </si>
  <si>
    <t>335</t>
  </si>
  <si>
    <t>268</t>
  </si>
  <si>
    <t>302</t>
  </si>
  <si>
    <t>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</si>
</sst>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C26" sqref="C26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45642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>
        <v>204</v>
      </c>
      <c r="D4" s="27" t="s">
        <v>28</v>
      </c>
      <c r="E4" s="37" t="s">
        <v>29</v>
      </c>
      <c r="F4" s="38">
        <v>60.26</v>
      </c>
      <c r="G4" s="38">
        <v>328.81</v>
      </c>
      <c r="H4" s="38">
        <v>11.44</v>
      </c>
      <c r="I4" s="38">
        <v>14.82</v>
      </c>
      <c r="J4" s="54">
        <v>37.090000000000003</v>
      </c>
    </row>
    <row r="5" spans="1:11" ht="16.5" customHeight="1" x14ac:dyDescent="0.25">
      <c r="A5" s="55"/>
      <c r="B5" s="18" t="s">
        <v>27</v>
      </c>
      <c r="C5" s="29"/>
      <c r="D5" s="27"/>
      <c r="E5" s="37"/>
      <c r="F5" s="38"/>
      <c r="G5" s="38"/>
      <c r="H5" s="38"/>
      <c r="I5" s="38"/>
      <c r="J5" s="54"/>
    </row>
    <row r="6" spans="1:11" ht="13.5" customHeight="1" x14ac:dyDescent="0.25">
      <c r="A6" s="55"/>
      <c r="B6" s="18"/>
      <c r="C6" s="29"/>
      <c r="D6" s="27"/>
      <c r="E6" s="37"/>
      <c r="F6" s="38"/>
      <c r="G6" s="38"/>
      <c r="H6" s="38"/>
      <c r="I6" s="38"/>
      <c r="J6" s="54"/>
    </row>
    <row r="7" spans="1:11" ht="17.25" customHeight="1" x14ac:dyDescent="0.25">
      <c r="A7" s="55"/>
      <c r="B7" s="57" t="s">
        <v>30</v>
      </c>
      <c r="C7" s="29">
        <v>376</v>
      </c>
      <c r="D7" s="27" t="s">
        <v>31</v>
      </c>
      <c r="E7" s="37" t="s">
        <v>32</v>
      </c>
      <c r="F7" s="38">
        <v>3.9</v>
      </c>
      <c r="G7" s="38">
        <v>59.03</v>
      </c>
      <c r="H7" s="38"/>
      <c r="I7" s="38"/>
      <c r="J7" s="54">
        <v>14.97</v>
      </c>
    </row>
    <row r="8" spans="1:11" ht="15" customHeight="1" x14ac:dyDescent="0.25">
      <c r="A8" s="55"/>
      <c r="B8" s="18" t="s">
        <v>17</v>
      </c>
      <c r="C8" s="29">
        <v>338</v>
      </c>
      <c r="D8" s="39" t="s">
        <v>33</v>
      </c>
      <c r="E8" s="37" t="s">
        <v>34</v>
      </c>
      <c r="F8" s="38">
        <v>53.18</v>
      </c>
      <c r="G8" s="38">
        <v>38</v>
      </c>
      <c r="H8" s="38">
        <v>0.8</v>
      </c>
      <c r="I8" s="38">
        <v>0.2</v>
      </c>
      <c r="J8" s="54">
        <v>7.5</v>
      </c>
    </row>
    <row r="9" spans="1:11" ht="15" customHeight="1" x14ac:dyDescent="0.25">
      <c r="A9" s="55"/>
      <c r="B9" s="18" t="s">
        <v>23</v>
      </c>
      <c r="C9" s="29"/>
      <c r="D9" s="27" t="s">
        <v>35</v>
      </c>
      <c r="E9" s="37" t="s">
        <v>36</v>
      </c>
      <c r="F9" s="38">
        <v>7.66</v>
      </c>
      <c r="G9" s="38">
        <v>78.599999999999994</v>
      </c>
      <c r="H9" s="38">
        <v>2.25</v>
      </c>
      <c r="I9" s="38">
        <v>0.87</v>
      </c>
      <c r="J9" s="54">
        <v>15.42</v>
      </c>
      <c r="K9" s="62"/>
    </row>
    <row r="10" spans="1:11" ht="15" customHeight="1" x14ac:dyDescent="0.25">
      <c r="A10" s="55"/>
      <c r="B10" s="18"/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</v>
      </c>
      <c r="G11" s="36">
        <f>SUM(G4:G10)</f>
        <v>504.44000000000005</v>
      </c>
      <c r="H11" s="36">
        <f>SUM(H4:H10)</f>
        <v>14.49</v>
      </c>
      <c r="I11" s="36">
        <f>SUM(I4:I10)</f>
        <v>15.889999999999999</v>
      </c>
      <c r="J11" s="56">
        <f>SUM(J4:J10)</f>
        <v>74.98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 t="s">
        <v>54</v>
      </c>
      <c r="D21" s="43" t="s">
        <v>37</v>
      </c>
      <c r="E21" s="44" t="s">
        <v>38</v>
      </c>
      <c r="F21" s="44" t="s">
        <v>39</v>
      </c>
      <c r="G21" s="45">
        <v>3.6</v>
      </c>
      <c r="H21" s="45">
        <v>0.17</v>
      </c>
      <c r="I21" s="45">
        <v>0.03</v>
      </c>
      <c r="J21" s="46">
        <v>0.56999999999999995</v>
      </c>
    </row>
    <row r="22" spans="1:10" ht="30" customHeight="1" x14ac:dyDescent="0.25">
      <c r="A22" s="1"/>
      <c r="B22" s="18" t="s">
        <v>21</v>
      </c>
      <c r="C22" s="23" t="s">
        <v>55</v>
      </c>
      <c r="D22" s="16" t="s">
        <v>40</v>
      </c>
      <c r="E22" s="59" t="s">
        <v>41</v>
      </c>
      <c r="F22" s="59" t="s">
        <v>42</v>
      </c>
      <c r="G22" s="60">
        <v>141.55000000000001</v>
      </c>
      <c r="H22" s="60">
        <v>5.49</v>
      </c>
      <c r="I22" s="60">
        <v>5.14</v>
      </c>
      <c r="J22" s="61">
        <v>18.25</v>
      </c>
    </row>
    <row r="23" spans="1:10" x14ac:dyDescent="0.25">
      <c r="A23" s="1"/>
      <c r="B23" s="18" t="s">
        <v>22</v>
      </c>
      <c r="C23" s="23" t="s">
        <v>56</v>
      </c>
      <c r="D23" s="26" t="s">
        <v>43</v>
      </c>
      <c r="E23" s="59" t="s">
        <v>44</v>
      </c>
      <c r="F23" s="59" t="s">
        <v>45</v>
      </c>
      <c r="G23" s="60">
        <v>202.91</v>
      </c>
      <c r="H23" s="60">
        <v>6.65</v>
      </c>
      <c r="I23" s="60">
        <v>16</v>
      </c>
      <c r="J23" s="61">
        <v>7.99</v>
      </c>
    </row>
    <row r="24" spans="1:10" ht="15" customHeight="1" x14ac:dyDescent="0.25">
      <c r="A24" s="1"/>
      <c r="B24" s="18" t="s">
        <v>27</v>
      </c>
      <c r="C24" s="23" t="s">
        <v>57</v>
      </c>
      <c r="D24" s="8" t="s">
        <v>46</v>
      </c>
      <c r="E24" s="59" t="s">
        <v>47</v>
      </c>
      <c r="F24" s="59" t="s">
        <v>48</v>
      </c>
      <c r="G24" s="60">
        <v>271.10000000000002</v>
      </c>
      <c r="H24" s="60">
        <v>9.19</v>
      </c>
      <c r="I24" s="60">
        <v>7.6</v>
      </c>
      <c r="J24" s="61">
        <v>41.57</v>
      </c>
    </row>
    <row r="25" spans="1:10" ht="15" customHeight="1" x14ac:dyDescent="0.25">
      <c r="A25" s="1"/>
      <c r="B25" s="18" t="s">
        <v>16</v>
      </c>
      <c r="C25" s="23" t="s">
        <v>58</v>
      </c>
      <c r="D25" s="8" t="s">
        <v>49</v>
      </c>
      <c r="E25" s="59" t="s">
        <v>32</v>
      </c>
      <c r="F25" s="59" t="s">
        <v>50</v>
      </c>
      <c r="G25" s="60">
        <v>114.56</v>
      </c>
      <c r="H25" s="60">
        <v>0.01</v>
      </c>
      <c r="I25" s="60">
        <v>0.16</v>
      </c>
      <c r="J25" s="61">
        <v>27.87</v>
      </c>
    </row>
    <row r="26" spans="1:10" ht="15" customHeight="1" x14ac:dyDescent="0.25">
      <c r="A26" s="1"/>
      <c r="B26" s="18" t="s">
        <v>25</v>
      </c>
      <c r="C26" s="23"/>
      <c r="D26" s="8" t="s">
        <v>51</v>
      </c>
      <c r="E26" s="59" t="s">
        <v>52</v>
      </c>
      <c r="F26" s="59" t="s">
        <v>53</v>
      </c>
      <c r="G26" s="60">
        <v>66.08</v>
      </c>
      <c r="H26" s="60">
        <v>1.34</v>
      </c>
      <c r="I26" s="60">
        <v>0.26</v>
      </c>
      <c r="J26" s="61">
        <v>11.86</v>
      </c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135.00000000000003</v>
      </c>
      <c r="G29" s="48">
        <f>SUM(G21:G28)</f>
        <v>799.80000000000007</v>
      </c>
      <c r="H29" s="48">
        <f>SUM(H21:H28)</f>
        <v>22.85</v>
      </c>
      <c r="I29" s="48">
        <f>SUM(I21:I28)</f>
        <v>29.190000000000005</v>
      </c>
      <c r="J29" s="49">
        <f>SUM(J21:J28)</f>
        <v>108.11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2024-01-22T10:10:07Z</cp:lastPrinted>
  <dcterms:created xsi:type="dcterms:W3CDTF">2021-05-25T06:34:49Z</dcterms:created>
  <dcterms:modified xsi:type="dcterms:W3CDTF">2024-12-13T06:53:30Z</dcterms:modified>
</cp:coreProperties>
</file>