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Декабрь 2024\"/>
    </mc:Choice>
  </mc:AlternateContent>
  <xr:revisionPtr revIDLastSave="0" documentId="13_ncr:1_{E4563C6F-C89B-43B5-8A55-F519578CD23A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<sst xmlns="http://schemas.openxmlformats.org/spreadsheetml/2006/main" count="67" uniqueCount="59">
  <si>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</si>
  <si>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</si>
  <si>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</si>
  <si>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</si>
  <si>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</si>
  <si>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</si>
  <si>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</si>
  <si>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</si>
  <si>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</si>
  <si>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</si>
  <si>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</si>
  <si>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</si>
  <si>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</si>
  <si>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</si>
  <si>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</si>
  <si>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</si>
  <si>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</si>
  <si>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</si>
  <si>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</si>
  <si>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</si>
  <si>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</si>
  <si>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</si>
  <si>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</si>
  <si>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</si>
  <si>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</si>
  <si>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</si>
  <si>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</si>
  <si>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</si>
  <si>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Каша вязкая молочная ячневая с маслом</t>
  </si>
  <si>
    <t>Ветчина порц.</t>
  </si>
  <si>
    <t>210</t>
  </si>
  <si>
    <t>25</t>
  </si>
  <si>
    <t>гор.напиток</t>
  </si>
  <si>
    <t>Какао растворимый с молоком</t>
  </si>
  <si>
    <t>200</t>
  </si>
  <si>
    <t>Врукты свеж. (АПЕЛЬСИН)</t>
  </si>
  <si>
    <t>80</t>
  </si>
  <si>
    <t>Батон нарезной</t>
  </si>
  <si>
    <t>28</t>
  </si>
  <si>
    <t>Суп картофельный с крупой (рис), мясом (фил.кур), зеленью</t>
  </si>
  <si>
    <t>267</t>
  </si>
  <si>
    <t>34,49</t>
  </si>
  <si>
    <t>Биточек рыбный (треска)</t>
  </si>
  <si>
    <t>50</t>
  </si>
  <si>
    <t>62,11</t>
  </si>
  <si>
    <t>Картофель отварной</t>
  </si>
  <si>
    <t>150</t>
  </si>
  <si>
    <t>28,40</t>
  </si>
  <si>
    <t>Чай с сахаром и лимоном</t>
  </si>
  <si>
    <t>222</t>
  </si>
  <si>
    <t>6,63</t>
  </si>
  <si>
    <t>Хлеб столичный</t>
  </si>
  <si>
    <t>20</t>
  </si>
  <si>
    <t>3,37</t>
  </si>
  <si>
    <t>акт к/пр</t>
  </si>
  <si>
    <t>179</t>
  </si>
  <si>
    <t>234</t>
  </si>
  <si>
    <t>311</t>
  </si>
  <si>
    <t>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</si>
</sst>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A4" workbookViewId="0">
      <selection activeCell="B25" sqref="B25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45643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174</v>
      </c>
      <c r="D4" s="27" t="s">
        <v>28</v>
      </c>
      <c r="E4" s="37" t="s">
        <v>30</v>
      </c>
      <c r="F4" s="38">
        <v>43.32</v>
      </c>
      <c r="G4" s="38">
        <v>289.60000000000002</v>
      </c>
      <c r="H4" s="38">
        <v>7.3</v>
      </c>
      <c r="I4" s="38">
        <v>11.28</v>
      </c>
      <c r="J4" s="54">
        <v>39.57</v>
      </c>
    </row>
    <row r="5" spans="1:11" ht="16.5" customHeight="1" x14ac:dyDescent="0.25">
      <c r="A5" s="55"/>
      <c r="B5" s="18" t="s">
        <v>27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 t="s">
        <v>24</v>
      </c>
      <c r="C6" s="29">
        <v>16</v>
      </c>
      <c r="D6" s="27" t="s">
        <v>29</v>
      </c>
      <c r="E6" s="37" t="s">
        <v>31</v>
      </c>
      <c r="F6" s="38">
        <v>17.41</v>
      </c>
      <c r="G6" s="38">
        <v>93.25</v>
      </c>
      <c r="H6" s="38">
        <v>4.28</v>
      </c>
      <c r="I6" s="38">
        <v>8.4499999999999993</v>
      </c>
      <c r="J6" s="54">
        <v>0.05</v>
      </c>
    </row>
    <row r="7" spans="1:11" ht="17.25" customHeight="1" x14ac:dyDescent="0.25">
      <c r="A7" s="55"/>
      <c r="B7" s="57" t="s">
        <v>32</v>
      </c>
      <c r="C7" s="29" t="s">
        <v>54</v>
      </c>
      <c r="D7" s="27" t="s">
        <v>33</v>
      </c>
      <c r="E7" s="37" t="s">
        <v>34</v>
      </c>
      <c r="F7" s="38">
        <v>28.42</v>
      </c>
      <c r="G7" s="38">
        <v>138.94999999999999</v>
      </c>
      <c r="H7" s="38">
        <v>5.8</v>
      </c>
      <c r="I7" s="38">
        <v>4.5999999999999996</v>
      </c>
      <c r="J7" s="54">
        <v>18.13</v>
      </c>
    </row>
    <row r="8" spans="1:11" ht="15" customHeight="1" x14ac:dyDescent="0.25">
      <c r="A8" s="55"/>
      <c r="B8" s="18" t="s">
        <v>17</v>
      </c>
      <c r="C8" s="29">
        <v>338</v>
      </c>
      <c r="D8" s="39" t="s">
        <v>35</v>
      </c>
      <c r="E8" s="37" t="s">
        <v>36</v>
      </c>
      <c r="F8" s="38">
        <v>28.65</v>
      </c>
      <c r="G8" s="38">
        <v>34.4</v>
      </c>
      <c r="H8" s="38">
        <v>0.72</v>
      </c>
      <c r="I8" s="38">
        <v>0.16</v>
      </c>
      <c r="J8" s="54">
        <v>6.48</v>
      </c>
    </row>
    <row r="9" spans="1:11" ht="15" customHeight="1" x14ac:dyDescent="0.25">
      <c r="A9" s="55"/>
      <c r="B9" s="18" t="s">
        <v>23</v>
      </c>
      <c r="C9" s="29"/>
      <c r="D9" s="27" t="s">
        <v>37</v>
      </c>
      <c r="E9" s="37" t="s">
        <v>38</v>
      </c>
      <c r="F9" s="38">
        <v>7.2</v>
      </c>
      <c r="G9" s="38">
        <v>73.36</v>
      </c>
      <c r="H9" s="38">
        <v>2.1</v>
      </c>
      <c r="I9" s="38">
        <v>0.81</v>
      </c>
      <c r="J9" s="54">
        <v>14.39</v>
      </c>
      <c r="K9" s="62"/>
    </row>
    <row r="10" spans="1:11" ht="15" customHeight="1" x14ac:dyDescent="0.25">
      <c r="A10" s="55"/>
      <c r="B10" s="18"/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125.00000000000001</v>
      </c>
      <c r="G11" s="36">
        <f>SUM(G4:G10)</f>
        <v>629.55999999999995</v>
      </c>
      <c r="H11" s="36">
        <f>SUM(H4:H10)</f>
        <v>20.2</v>
      </c>
      <c r="I11" s="36">
        <f>SUM(I4:I10)</f>
        <v>25.299999999999997</v>
      </c>
      <c r="J11" s="56">
        <f>SUM(J4:J10)</f>
        <v>78.62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 t="s">
        <v>55</v>
      </c>
      <c r="D22" s="16" t="s">
        <v>39</v>
      </c>
      <c r="E22" s="59" t="s">
        <v>40</v>
      </c>
      <c r="F22" s="59" t="s">
        <v>41</v>
      </c>
      <c r="G22" s="60">
        <v>137.97999999999999</v>
      </c>
      <c r="H22" s="60">
        <v>4.96</v>
      </c>
      <c r="I22" s="60">
        <v>5.29</v>
      </c>
      <c r="J22" s="61">
        <v>17.559999999999999</v>
      </c>
    </row>
    <row r="23" spans="1:10" x14ac:dyDescent="0.25">
      <c r="A23" s="1"/>
      <c r="B23" s="18" t="s">
        <v>22</v>
      </c>
      <c r="C23" s="23" t="s">
        <v>56</v>
      </c>
      <c r="D23" s="26" t="s">
        <v>42</v>
      </c>
      <c r="E23" s="59" t="s">
        <v>43</v>
      </c>
      <c r="F23" s="59" t="s">
        <v>44</v>
      </c>
      <c r="G23" s="60">
        <v>96.03</v>
      </c>
      <c r="H23" s="60">
        <v>6.56</v>
      </c>
      <c r="I23" s="60">
        <v>4.37</v>
      </c>
      <c r="J23" s="61">
        <v>7.58</v>
      </c>
    </row>
    <row r="24" spans="1:10" ht="15" customHeight="1" x14ac:dyDescent="0.25">
      <c r="A24" s="1"/>
      <c r="B24" s="18" t="s">
        <v>27</v>
      </c>
      <c r="C24" s="23" t="s">
        <v>57</v>
      </c>
      <c r="D24" s="8" t="s">
        <v>45</v>
      </c>
      <c r="E24" s="59" t="s">
        <v>46</v>
      </c>
      <c r="F24" s="59" t="s">
        <v>47</v>
      </c>
      <c r="G24" s="60">
        <v>154.77000000000001</v>
      </c>
      <c r="H24" s="60">
        <v>3.03</v>
      </c>
      <c r="I24" s="60">
        <v>4.93</v>
      </c>
      <c r="J24" s="61">
        <v>24.49</v>
      </c>
    </row>
    <row r="25" spans="1:10" ht="15" customHeight="1" x14ac:dyDescent="0.25">
      <c r="A25" s="1"/>
      <c r="B25" s="18" t="s">
        <v>16</v>
      </c>
      <c r="C25" s="23" t="s">
        <v>58</v>
      </c>
      <c r="D25" s="8" t="s">
        <v>48</v>
      </c>
      <c r="E25" s="59" t="s">
        <v>49</v>
      </c>
      <c r="F25" s="59" t="s">
        <v>50</v>
      </c>
      <c r="G25" s="60">
        <v>61.41</v>
      </c>
      <c r="H25" s="60">
        <v>0.06</v>
      </c>
      <c r="I25" s="60">
        <v>0.01</v>
      </c>
      <c r="J25" s="61">
        <v>15.18</v>
      </c>
    </row>
    <row r="26" spans="1:10" ht="15" customHeight="1" x14ac:dyDescent="0.25">
      <c r="A26" s="1"/>
      <c r="B26" s="18" t="s">
        <v>25</v>
      </c>
      <c r="C26" s="23"/>
      <c r="D26" s="8" t="s">
        <v>51</v>
      </c>
      <c r="E26" s="59" t="s">
        <v>52</v>
      </c>
      <c r="F26" s="59" t="s">
        <v>53</v>
      </c>
      <c r="G26" s="60">
        <v>55.07</v>
      </c>
      <c r="H26" s="60">
        <v>1.1200000000000001</v>
      </c>
      <c r="I26" s="60">
        <v>0.22</v>
      </c>
      <c r="J26" s="61">
        <v>9.8800000000000008</v>
      </c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</v>
      </c>
      <c r="G29" s="48">
        <f>SUM(G21:G28)</f>
        <v>505.25999999999993</v>
      </c>
      <c r="H29" s="48">
        <f>SUM(H21:H28)</f>
        <v>15.73</v>
      </c>
      <c r="I29" s="48">
        <f>SUM(I21:I28)</f>
        <v>14.82</v>
      </c>
      <c r="J29" s="49">
        <f>SUM(J21:J28)</f>
        <v>74.69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2024-12-16T10:05:49Z</dcterms:modified>
</cp:coreProperties>
</file>