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0439AC13-2809-4479-8061-8795DA8A8434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<sst xmlns="http://schemas.openxmlformats.org/spreadsheetml/2006/main" count="71" uniqueCount="61">
  <si>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</si>
  <si>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</si>
  <si>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</si>
  <si>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</si>
  <si>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</si>
  <si>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</si>
  <si>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</si>
  <si>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</si>
  <si>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</si>
  <si>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</si>
  <si>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</si>
  <si>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</si>
  <si>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</si>
  <si>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</si>
  <si>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</si>
  <si>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</si>
  <si>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</si>
  <si>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</si>
  <si>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</si>
  <si>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</si>
  <si>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</si>
  <si>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</si>
  <si>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</si>
  <si>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</si>
  <si>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</si>
  <si>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</si>
  <si>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</si>
  <si>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</si>
  <si>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</si>
  <si>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пшенная с маслом</t>
  </si>
  <si>
    <t>210</t>
  </si>
  <si>
    <t>Сыр порц.</t>
  </si>
  <si>
    <t>15</t>
  </si>
  <si>
    <t>Какао растворимый с молоком</t>
  </si>
  <si>
    <t>200</t>
  </si>
  <si>
    <t>Батон нарезной</t>
  </si>
  <si>
    <t>29</t>
  </si>
  <si>
    <t>Фрукты свеж. (ЯБЛОКО)</t>
  </si>
  <si>
    <t>100</t>
  </si>
  <si>
    <t>акт к/пр</t>
  </si>
  <si>
    <t>Горошек зеленый порц.</t>
  </si>
  <si>
    <t>20</t>
  </si>
  <si>
    <t>11,90</t>
  </si>
  <si>
    <t>131</t>
  </si>
  <si>
    <t>82</t>
  </si>
  <si>
    <t>Борщ со св.капуст., картоф., сметаной, зеленью</t>
  </si>
  <si>
    <t>262</t>
  </si>
  <si>
    <t>22,90</t>
  </si>
  <si>
    <t>294</t>
  </si>
  <si>
    <t>Котлета рубл.из птицы (фил.кур)</t>
  </si>
  <si>
    <t>50</t>
  </si>
  <si>
    <t>52,71</t>
  </si>
  <si>
    <t>304</t>
  </si>
  <si>
    <t>Рис отварной</t>
  </si>
  <si>
    <t>150</t>
  </si>
  <si>
    <t>27,59</t>
  </si>
  <si>
    <t>Напиток смородиновый</t>
  </si>
  <si>
    <t>15,75</t>
  </si>
  <si>
    <t>Хлеб столичный</t>
  </si>
  <si>
    <t>25</t>
  </si>
  <si>
    <t>4,15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</si>
</sst>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E33" sqref="E33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45646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29</v>
      </c>
      <c r="E4" s="37" t="s">
        <v>30</v>
      </c>
      <c r="F4" s="38">
        <v>44.42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18" t="s">
        <v>24</v>
      </c>
      <c r="C5" s="29">
        <v>15</v>
      </c>
      <c r="D5" s="27" t="s">
        <v>31</v>
      </c>
      <c r="E5" s="37" t="s">
        <v>32</v>
      </c>
      <c r="F5" s="38">
        <v>23.33</v>
      </c>
      <c r="G5" s="38">
        <v>52.5</v>
      </c>
      <c r="H5" s="38">
        <v>3.95</v>
      </c>
      <c r="I5" s="38">
        <v>3.99</v>
      </c>
      <c r="J5" s="54"/>
    </row>
    <row r="6" spans="1:11" ht="13.5" customHeight="1" x14ac:dyDescent="0.25">
      <c r="A6" s="55"/>
      <c r="B6" s="18" t="s">
        <v>27</v>
      </c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 t="s">
        <v>39</v>
      </c>
      <c r="D7" s="27" t="s">
        <v>33</v>
      </c>
      <c r="E7" s="37" t="s">
        <v>34</v>
      </c>
      <c r="F7" s="38">
        <v>28.42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23</v>
      </c>
      <c r="C8" s="29"/>
      <c r="D8" s="39" t="s">
        <v>35</v>
      </c>
      <c r="E8" s="37" t="s">
        <v>36</v>
      </c>
      <c r="F8" s="38">
        <v>7.38</v>
      </c>
      <c r="G8" s="38">
        <v>75.98</v>
      </c>
      <c r="H8" s="38">
        <v>2.1800000000000002</v>
      </c>
      <c r="I8" s="38">
        <v>0.84</v>
      </c>
      <c r="J8" s="54">
        <v>14.91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37</v>
      </c>
      <c r="E9" s="37" t="s">
        <v>38</v>
      </c>
      <c r="F9" s="38">
        <v>21.45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604.4</v>
      </c>
      <c r="H11" s="36">
        <f>SUM(H4:H10)</f>
        <v>19.53</v>
      </c>
      <c r="I11" s="36">
        <f>SUM(I4:I10)</f>
        <v>21.919999999999998</v>
      </c>
      <c r="J11" s="56">
        <f>SUM(J4:J10)</f>
        <v>80.349999999999994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43</v>
      </c>
      <c r="D21" s="43" t="s">
        <v>40</v>
      </c>
      <c r="E21" s="44" t="s">
        <v>41</v>
      </c>
      <c r="F21" s="44" t="s">
        <v>42</v>
      </c>
      <c r="G21" s="45">
        <v>8</v>
      </c>
      <c r="H21" s="45">
        <v>0.62</v>
      </c>
      <c r="I21" s="45">
        <v>0.04</v>
      </c>
      <c r="J21" s="46">
        <v>1.3</v>
      </c>
    </row>
    <row r="22" spans="1:10" ht="30" customHeight="1" x14ac:dyDescent="0.25">
      <c r="A22" s="1"/>
      <c r="B22" s="18" t="s">
        <v>21</v>
      </c>
      <c r="C22" s="23" t="s">
        <v>44</v>
      </c>
      <c r="D22" s="16" t="s">
        <v>45</v>
      </c>
      <c r="E22" s="59" t="s">
        <v>46</v>
      </c>
      <c r="F22" s="59" t="s">
        <v>47</v>
      </c>
      <c r="G22" s="60">
        <v>103.39</v>
      </c>
      <c r="H22" s="60">
        <v>1.77</v>
      </c>
      <c r="I22" s="60">
        <v>5.17</v>
      </c>
      <c r="J22" s="61">
        <v>12.3</v>
      </c>
    </row>
    <row r="23" spans="1:10" x14ac:dyDescent="0.25">
      <c r="A23" s="1"/>
      <c r="B23" s="18" t="s">
        <v>22</v>
      </c>
      <c r="C23" s="23" t="s">
        <v>48</v>
      </c>
      <c r="D23" s="26" t="s">
        <v>49</v>
      </c>
      <c r="E23" s="59" t="s">
        <v>50</v>
      </c>
      <c r="F23" s="59" t="s">
        <v>51</v>
      </c>
      <c r="G23" s="60">
        <v>152.22999999999999</v>
      </c>
      <c r="H23" s="60">
        <v>8.01</v>
      </c>
      <c r="I23" s="60">
        <v>9.9700000000000006</v>
      </c>
      <c r="J23" s="61">
        <v>7.58</v>
      </c>
    </row>
    <row r="24" spans="1:10" ht="15" customHeight="1" x14ac:dyDescent="0.25">
      <c r="A24" s="1"/>
      <c r="B24" s="18" t="s">
        <v>27</v>
      </c>
      <c r="C24" s="23" t="s">
        <v>52</v>
      </c>
      <c r="D24" s="8" t="s">
        <v>53</v>
      </c>
      <c r="E24" s="59" t="s">
        <v>54</v>
      </c>
      <c r="F24" s="59" t="s">
        <v>55</v>
      </c>
      <c r="G24" s="60">
        <v>230.31</v>
      </c>
      <c r="H24" s="60">
        <v>3.81</v>
      </c>
      <c r="I24" s="60">
        <v>6.11</v>
      </c>
      <c r="J24" s="61">
        <v>40.01</v>
      </c>
    </row>
    <row r="25" spans="1:10" ht="15" customHeight="1" x14ac:dyDescent="0.25">
      <c r="A25" s="1"/>
      <c r="B25" s="18" t="s">
        <v>16</v>
      </c>
      <c r="C25" s="23" t="s">
        <v>41</v>
      </c>
      <c r="D25" s="8" t="s">
        <v>56</v>
      </c>
      <c r="E25" s="59" t="s">
        <v>34</v>
      </c>
      <c r="F25" s="59" t="s">
        <v>57</v>
      </c>
      <c r="G25" s="60">
        <v>106.76</v>
      </c>
      <c r="H25" s="60">
        <v>0.25</v>
      </c>
      <c r="I25" s="60">
        <v>0.1</v>
      </c>
      <c r="J25" s="61">
        <v>25.78</v>
      </c>
    </row>
    <row r="26" spans="1:10" ht="15" customHeight="1" x14ac:dyDescent="0.25">
      <c r="A26" s="1"/>
      <c r="B26" s="18" t="s">
        <v>25</v>
      </c>
      <c r="C26" s="23"/>
      <c r="D26" s="8" t="s">
        <v>58</v>
      </c>
      <c r="E26" s="59" t="s">
        <v>59</v>
      </c>
      <c r="F26" s="59" t="s">
        <v>60</v>
      </c>
      <c r="G26" s="60">
        <v>68.83</v>
      </c>
      <c r="H26" s="60">
        <v>1.4</v>
      </c>
      <c r="I26" s="60">
        <v>0.27</v>
      </c>
      <c r="J26" s="61">
        <v>12.35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669.5200000000001</v>
      </c>
      <c r="H29" s="48">
        <f>SUM(H21:H28)</f>
        <v>15.860000000000001</v>
      </c>
      <c r="I29" s="48">
        <f>SUM(I21:I28)</f>
        <v>21.66</v>
      </c>
      <c r="J29" s="49">
        <f>SUM(J21:J28)</f>
        <v>99.32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2024-12-19T07:49:34Z</dcterms:modified>
</cp:coreProperties>
</file>