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6BC2E4BC-B41F-4963-AF58-46E4DBAE4A93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<sst xmlns="http://schemas.openxmlformats.org/spreadsheetml/2006/main" count="65" uniqueCount="56">
  <si>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</si>
  <si>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</si>
  <si>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</si>
  <si>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</si>
  <si>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</si>
  <si>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</si>
  <si>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</si>
  <si>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</si>
  <si>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</si>
  <si>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</si>
  <si>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</si>
  <si>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</si>
  <si>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</si>
  <si>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</si>
  <si>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</si>
  <si>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</si>
  <si>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</si>
  <si>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</si>
  <si>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</si>
  <si>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</si>
  <si>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</si>
  <si>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</si>
  <si>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</si>
  <si>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</si>
  <si>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</si>
  <si>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</si>
  <si>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</si>
  <si>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</si>
  <si>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</si>
  <si>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Ветчина порц</t>
  </si>
  <si>
    <t>Каша вязкая молочная ячневая с маслом</t>
  </si>
  <si>
    <t xml:space="preserve">Какао  растворимый  с молоком </t>
  </si>
  <si>
    <t xml:space="preserve">Апельсин  </t>
  </si>
  <si>
    <t>Батон нарезной</t>
  </si>
  <si>
    <t>Суп картофельный с крупой (рис) с зеленью</t>
  </si>
  <si>
    <t xml:space="preserve">Биточек рыбный (треска) </t>
  </si>
  <si>
    <t xml:space="preserve">Картофель отварной 150 </t>
  </si>
  <si>
    <t>Горошек зеленый порц.</t>
  </si>
  <si>
    <t xml:space="preserve">Чай с сахаром </t>
  </si>
  <si>
    <t xml:space="preserve">Хлеб столичный </t>
  </si>
  <si>
    <t>210</t>
  </si>
  <si>
    <t>20</t>
  </si>
  <si>
    <t>200</t>
  </si>
  <si>
    <t>22</t>
  </si>
  <si>
    <t>70</t>
  </si>
  <si>
    <t>252</t>
  </si>
  <si>
    <t>18,11</t>
  </si>
  <si>
    <t>50</t>
  </si>
  <si>
    <t>66,04</t>
  </si>
  <si>
    <t>150</t>
  </si>
  <si>
    <t>34,34</t>
  </si>
  <si>
    <t>3,66</t>
  </si>
  <si>
    <t>16</t>
  </si>
  <si>
    <t>3,09</t>
  </si>
  <si>
    <t>15</t>
  </si>
  <si>
    <t>9,76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</si>
</sst>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26" sqref="F26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45305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30</v>
      </c>
      <c r="E4" s="37" t="s">
        <v>40</v>
      </c>
      <c r="F4" s="38">
        <v>46.58</v>
      </c>
      <c r="G4" s="38">
        <v>289.60000000000002</v>
      </c>
      <c r="H4" s="38">
        <v>7.3</v>
      </c>
      <c r="I4" s="38">
        <v>11.28</v>
      </c>
      <c r="J4" s="54">
        <v>39.57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 t="s">
        <v>29</v>
      </c>
      <c r="E6" s="37" t="s">
        <v>41</v>
      </c>
      <c r="F6" s="38">
        <v>14.32</v>
      </c>
      <c r="G6" s="38">
        <v>74.599999999999994</v>
      </c>
      <c r="H6" s="38">
        <v>3.42</v>
      </c>
      <c r="I6" s="38">
        <v>6.76</v>
      </c>
      <c r="J6" s="54">
        <v>0.04</v>
      </c>
    </row>
    <row r="7" spans="1:11" ht="17.25" customHeight="1" x14ac:dyDescent="0.25">
      <c r="A7" s="55"/>
      <c r="B7" s="57" t="s">
        <v>28</v>
      </c>
      <c r="C7" s="29"/>
      <c r="D7" s="27" t="s">
        <v>31</v>
      </c>
      <c r="E7" s="37" t="s">
        <v>42</v>
      </c>
      <c r="F7" s="38">
        <v>29.59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23</v>
      </c>
      <c r="C8" s="29"/>
      <c r="D8" s="39" t="s">
        <v>33</v>
      </c>
      <c r="E8" s="37" t="s">
        <v>43</v>
      </c>
      <c r="F8" s="38">
        <v>6.66</v>
      </c>
      <c r="G8" s="38">
        <v>57.64</v>
      </c>
      <c r="H8" s="38">
        <v>1.65</v>
      </c>
      <c r="I8" s="38">
        <v>0.64</v>
      </c>
      <c r="J8" s="54">
        <v>11.31</v>
      </c>
    </row>
    <row r="9" spans="1:11" ht="15" customHeight="1" x14ac:dyDescent="0.25">
      <c r="A9" s="55"/>
      <c r="B9" s="18" t="s">
        <v>17</v>
      </c>
      <c r="C9" s="29"/>
      <c r="D9" s="27" t="s">
        <v>32</v>
      </c>
      <c r="E9" s="37" t="s">
        <v>44</v>
      </c>
      <c r="F9" s="38">
        <v>27.85</v>
      </c>
      <c r="G9" s="38">
        <v>30.1</v>
      </c>
      <c r="H9" s="38">
        <v>0.63</v>
      </c>
      <c r="I9" s="38">
        <v>0.14000000000000001</v>
      </c>
      <c r="J9" s="54">
        <v>5.67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590.8900000000001</v>
      </c>
      <c r="H11" s="36">
        <f>SUM(H4:H10)</f>
        <v>18.799999999999997</v>
      </c>
      <c r="I11" s="36">
        <f>SUM(I4:I10)</f>
        <v>23.42</v>
      </c>
      <c r="J11" s="56">
        <f>SUM(J4:J10)</f>
        <v>74.72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37</v>
      </c>
      <c r="E21" s="44" t="s">
        <v>54</v>
      </c>
      <c r="F21" s="44" t="s">
        <v>55</v>
      </c>
      <c r="G21" s="45">
        <v>6</v>
      </c>
      <c r="H21" s="45">
        <v>0.47</v>
      </c>
      <c r="I21" s="45">
        <v>0.03</v>
      </c>
      <c r="J21" s="46">
        <v>0.98</v>
      </c>
    </row>
    <row r="22" spans="1:10" ht="30" customHeight="1" x14ac:dyDescent="0.25">
      <c r="A22" s="1"/>
      <c r="B22" s="18" t="s">
        <v>21</v>
      </c>
      <c r="C22" s="23"/>
      <c r="D22" s="16" t="s">
        <v>34</v>
      </c>
      <c r="E22" s="59" t="s">
        <v>45</v>
      </c>
      <c r="F22" s="59" t="s">
        <v>46</v>
      </c>
      <c r="G22" s="60">
        <v>106.17</v>
      </c>
      <c r="H22" s="60">
        <v>2.17</v>
      </c>
      <c r="I22" s="60">
        <v>2.99</v>
      </c>
      <c r="J22" s="61">
        <v>17.559999999999999</v>
      </c>
    </row>
    <row r="23" spans="1:10" x14ac:dyDescent="0.25">
      <c r="A23" s="1"/>
      <c r="B23" s="18" t="s">
        <v>22</v>
      </c>
      <c r="C23" s="23"/>
      <c r="D23" s="26" t="s">
        <v>35</v>
      </c>
      <c r="E23" s="59" t="s">
        <v>47</v>
      </c>
      <c r="F23" s="59" t="s">
        <v>48</v>
      </c>
      <c r="G23" s="60">
        <v>96.03</v>
      </c>
      <c r="H23" s="60">
        <v>6.56</v>
      </c>
      <c r="I23" s="60">
        <v>4.37</v>
      </c>
      <c r="J23" s="61">
        <v>7.58</v>
      </c>
    </row>
    <row r="24" spans="1:10" ht="15" customHeight="1" x14ac:dyDescent="0.25">
      <c r="A24" s="1"/>
      <c r="B24" s="18" t="s">
        <v>27</v>
      </c>
      <c r="C24" s="23"/>
      <c r="D24" s="8" t="s">
        <v>36</v>
      </c>
      <c r="E24" s="59" t="s">
        <v>49</v>
      </c>
      <c r="F24" s="59" t="s">
        <v>50</v>
      </c>
      <c r="G24" s="60">
        <v>154.77000000000001</v>
      </c>
      <c r="H24" s="60">
        <v>3.03</v>
      </c>
      <c r="I24" s="60">
        <v>4.93</v>
      </c>
      <c r="J24" s="61">
        <v>24.49</v>
      </c>
    </row>
    <row r="25" spans="1:10" ht="15" customHeight="1" x14ac:dyDescent="0.25">
      <c r="A25" s="1"/>
      <c r="B25" s="18" t="s">
        <v>16</v>
      </c>
      <c r="C25" s="23"/>
      <c r="D25" s="8" t="s">
        <v>38</v>
      </c>
      <c r="E25" s="59" t="s">
        <v>42</v>
      </c>
      <c r="F25" s="59" t="s">
        <v>51</v>
      </c>
      <c r="G25" s="60">
        <v>59.03</v>
      </c>
      <c r="H25" s="60"/>
      <c r="I25" s="60"/>
      <c r="J25" s="61">
        <v>14.97</v>
      </c>
    </row>
    <row r="26" spans="1:10" ht="15" customHeight="1" x14ac:dyDescent="0.25">
      <c r="A26" s="1"/>
      <c r="B26" s="18" t="s">
        <v>25</v>
      </c>
      <c r="C26" s="23"/>
      <c r="D26" s="8" t="s">
        <v>39</v>
      </c>
      <c r="E26" s="59" t="s">
        <v>52</v>
      </c>
      <c r="F26" s="59" t="s">
        <v>53</v>
      </c>
      <c r="G26" s="60">
        <v>44.05</v>
      </c>
      <c r="H26" s="60">
        <v>0.9</v>
      </c>
      <c r="I26" s="60">
        <v>0.18</v>
      </c>
      <c r="J26" s="61">
        <v>7.9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466.05</v>
      </c>
      <c r="H29" s="48">
        <f>SUM(H21:H28)</f>
        <v>13.129999999999999</v>
      </c>
      <c r="I29" s="48">
        <f>SUM(I21:I28)</f>
        <v>12.5</v>
      </c>
      <c r="J29" s="49">
        <f>SUM(J21:J28)</f>
        <v>73.48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2025-01-13T08:33:27Z</dcterms:modified>
</cp:coreProperties>
</file>