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Январь 2025\"/>
    </mc:Choice>
  </mc:AlternateContent>
  <xr:revisionPtr revIDLastSave="0" documentId="13_ncr:1_{239AEF82-0A46-4B84-8F96-6ED9A5748B5C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<sst xmlns="http://schemas.openxmlformats.org/spreadsheetml/2006/main" count="62" uniqueCount="53">
  <si>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</si>
  <si>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</si>
  <si>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</si>
  <si>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</si>
  <si>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</si>
  <si>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</si>
  <si>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</si>
  <si>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</si>
  <si>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</si>
  <si>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</si>
  <si>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</si>
  <si>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</si>
  <si>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</si>
  <si>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</si>
  <si>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</si>
  <si>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</si>
  <si>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</si>
  <si>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</si>
  <si>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</si>
  <si>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</si>
  <si>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</si>
  <si>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</si>
  <si>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</si>
  <si>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</si>
  <si>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</si>
  <si>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</si>
  <si>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</si>
  <si>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</si>
  <si>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</si>
  <si>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геркулесовая с маслом</t>
  </si>
  <si>
    <t>Ветчина порц</t>
  </si>
  <si>
    <t xml:space="preserve">Кофейный напиток с молоком </t>
  </si>
  <si>
    <t xml:space="preserve">Апельсин  </t>
  </si>
  <si>
    <t>Батон нарезной</t>
  </si>
  <si>
    <t>210</t>
  </si>
  <si>
    <t>20</t>
  </si>
  <si>
    <t>200</t>
  </si>
  <si>
    <t>22</t>
  </si>
  <si>
    <t>70</t>
  </si>
  <si>
    <t>Суп картофельный с макаронными изделиями с зеленью</t>
  </si>
  <si>
    <t>Биточки рубленные из птицы (филе кур.)50</t>
  </si>
  <si>
    <t>Пюре картофельное 150</t>
  </si>
  <si>
    <t>Напиток мандариновый</t>
  </si>
  <si>
    <t xml:space="preserve">Хлеб столичный </t>
  </si>
  <si>
    <t>252</t>
  </si>
  <si>
    <t>21,82</t>
  </si>
  <si>
    <t>50</t>
  </si>
  <si>
    <t>150</t>
  </si>
  <si>
    <t>56,42</t>
  </si>
  <si>
    <t>35,14</t>
  </si>
  <si>
    <t>16,02</t>
  </si>
  <si>
    <t>29</t>
  </si>
  <si>
    <t>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</si>
</sst>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E27" sqref="E27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45677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29</v>
      </c>
      <c r="E4" s="37" t="s">
        <v>34</v>
      </c>
      <c r="F4" s="38">
        <v>49.58</v>
      </c>
      <c r="G4" s="38">
        <v>307.29000000000002</v>
      </c>
      <c r="H4" s="38">
        <v>8.36</v>
      </c>
      <c r="I4" s="38">
        <v>13.48</v>
      </c>
      <c r="J4" s="54">
        <v>38.06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 t="s">
        <v>30</v>
      </c>
      <c r="E6" s="37" t="s">
        <v>35</v>
      </c>
      <c r="F6" s="38">
        <v>14.32</v>
      </c>
      <c r="G6" s="38">
        <v>74.599999999999994</v>
      </c>
      <c r="H6" s="38">
        <v>3.42</v>
      </c>
      <c r="I6" s="38">
        <v>6.76</v>
      </c>
      <c r="J6" s="54">
        <v>0.04</v>
      </c>
    </row>
    <row r="7" spans="1:11" ht="17.25" customHeight="1" x14ac:dyDescent="0.25">
      <c r="A7" s="55"/>
      <c r="B7" s="57" t="s">
        <v>28</v>
      </c>
      <c r="C7" s="29"/>
      <c r="D7" s="27" t="s">
        <v>31</v>
      </c>
      <c r="E7" s="37" t="s">
        <v>36</v>
      </c>
      <c r="F7" s="38">
        <v>26.51</v>
      </c>
      <c r="G7" s="38">
        <v>151.6</v>
      </c>
      <c r="H7" s="38">
        <v>3.35</v>
      </c>
      <c r="I7" s="38">
        <v>2.5</v>
      </c>
      <c r="J7" s="54">
        <v>26.76</v>
      </c>
    </row>
    <row r="8" spans="1:11" ht="15" customHeight="1" x14ac:dyDescent="0.25">
      <c r="A8" s="55"/>
      <c r="B8" s="18" t="s">
        <v>23</v>
      </c>
      <c r="C8" s="29"/>
      <c r="D8" s="39" t="s">
        <v>33</v>
      </c>
      <c r="E8" s="37" t="s">
        <v>37</v>
      </c>
      <c r="F8" s="38">
        <v>6.74</v>
      </c>
      <c r="G8" s="38">
        <v>57.54</v>
      </c>
      <c r="H8" s="38">
        <v>1.65</v>
      </c>
      <c r="I8" s="38">
        <v>0.64</v>
      </c>
      <c r="J8" s="54">
        <v>11.31</v>
      </c>
    </row>
    <row r="9" spans="1:11" ht="15" customHeight="1" x14ac:dyDescent="0.25">
      <c r="A9" s="55"/>
      <c r="B9" s="18" t="s">
        <v>17</v>
      </c>
      <c r="C9" s="29"/>
      <c r="D9" s="27" t="s">
        <v>32</v>
      </c>
      <c r="E9" s="37" t="s">
        <v>38</v>
      </c>
      <c r="F9" s="38">
        <v>27.85</v>
      </c>
      <c r="G9" s="38">
        <v>30.1</v>
      </c>
      <c r="H9" s="38">
        <v>0.63</v>
      </c>
      <c r="I9" s="38">
        <v>0.14000000000000001</v>
      </c>
      <c r="J9" s="54">
        <v>5.67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621.13</v>
      </c>
      <c r="H11" s="36">
        <f>SUM(H4:H10)</f>
        <v>17.409999999999997</v>
      </c>
      <c r="I11" s="36">
        <f>SUM(I4:I10)</f>
        <v>23.520000000000003</v>
      </c>
      <c r="J11" s="56">
        <f>SUM(J4:J10)</f>
        <v>81.84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 t="s">
        <v>39</v>
      </c>
      <c r="E22" s="59" t="s">
        <v>44</v>
      </c>
      <c r="F22" s="59" t="s">
        <v>45</v>
      </c>
      <c r="G22" s="60">
        <v>142.96</v>
      </c>
      <c r="H22" s="60">
        <v>3.46</v>
      </c>
      <c r="I22" s="60">
        <v>3.07</v>
      </c>
      <c r="J22" s="61">
        <v>25.25</v>
      </c>
    </row>
    <row r="23" spans="1:10" ht="30" x14ac:dyDescent="0.25">
      <c r="A23" s="1"/>
      <c r="B23" s="18" t="s">
        <v>22</v>
      </c>
      <c r="C23" s="23"/>
      <c r="D23" s="26" t="s">
        <v>40</v>
      </c>
      <c r="E23" s="59" t="s">
        <v>46</v>
      </c>
      <c r="F23" s="59" t="s">
        <v>48</v>
      </c>
      <c r="G23" s="60">
        <v>161.69999999999999</v>
      </c>
      <c r="H23" s="60">
        <v>8.4700000000000006</v>
      </c>
      <c r="I23" s="60">
        <v>10.31</v>
      </c>
      <c r="J23" s="61">
        <v>8.69</v>
      </c>
    </row>
    <row r="24" spans="1:10" ht="15" customHeight="1" x14ac:dyDescent="0.25">
      <c r="A24" s="1"/>
      <c r="B24" s="18" t="s">
        <v>27</v>
      </c>
      <c r="C24" s="23"/>
      <c r="D24" s="8" t="s">
        <v>41</v>
      </c>
      <c r="E24" s="59" t="s">
        <v>47</v>
      </c>
      <c r="F24" s="59" t="s">
        <v>49</v>
      </c>
      <c r="G24" s="60">
        <v>150.21</v>
      </c>
      <c r="H24" s="60">
        <v>3.24</v>
      </c>
      <c r="I24" s="60">
        <v>5.41</v>
      </c>
      <c r="J24" s="61">
        <v>22.03</v>
      </c>
    </row>
    <row r="25" spans="1:10" ht="15" customHeight="1" x14ac:dyDescent="0.25">
      <c r="A25" s="1"/>
      <c r="B25" s="18" t="s">
        <v>16</v>
      </c>
      <c r="C25" s="23"/>
      <c r="D25" s="8" t="s">
        <v>42</v>
      </c>
      <c r="E25" s="59" t="s">
        <v>36</v>
      </c>
      <c r="F25" s="59" t="s">
        <v>50</v>
      </c>
      <c r="G25" s="60">
        <v>104.12</v>
      </c>
      <c r="H25" s="60">
        <v>0.187</v>
      </c>
      <c r="I25" s="60">
        <v>0.04</v>
      </c>
      <c r="J25" s="61">
        <v>25.6</v>
      </c>
    </row>
    <row r="26" spans="1:10" ht="15" customHeight="1" x14ac:dyDescent="0.25">
      <c r="A26" s="1"/>
      <c r="B26" s="18" t="s">
        <v>25</v>
      </c>
      <c r="C26" s="23"/>
      <c r="D26" s="8" t="s">
        <v>43</v>
      </c>
      <c r="E26" s="59" t="s">
        <v>51</v>
      </c>
      <c r="F26" s="59" t="s">
        <v>52</v>
      </c>
      <c r="G26" s="60">
        <v>79.849999999999994</v>
      </c>
      <c r="H26" s="60">
        <v>1.62</v>
      </c>
      <c r="I26" s="60">
        <v>0.32</v>
      </c>
      <c r="J26" s="61">
        <v>14.33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638.84</v>
      </c>
      <c r="H29" s="48">
        <f>SUM(H21:H28)</f>
        <v>16.977</v>
      </c>
      <c r="I29" s="48">
        <f>SUM(I21:I28)</f>
        <v>19.149999999999999</v>
      </c>
      <c r="J29" s="49">
        <f>SUM(J21:J28)</f>
        <v>95.899999999999991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2025-01-17T09:24:08Z</dcterms:modified>
</cp:coreProperties>
</file>