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.vodvud\Desktop\питание\2025 год\Февраль 2025\"/>
    </mc:Choice>
  </mc:AlternateContent>
  <xr:revisionPtr revIDLastSave="0" documentId="13_ncr:1_{6BAE84C6-E887-4F90-8C85-53BBB210C677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<sst xmlns="http://schemas.openxmlformats.org/spreadsheetml/2006/main" count="68" uniqueCount="59">
  <si>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</si>
  <si>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</si>
  <si>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</si>
  <si>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</si>
  <si>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</si>
  <si>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</si>
  <si>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</si>
  <si>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</si>
  <si>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</si>
  <si>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</si>
  <si>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</si>
  <si>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</si>
  <si>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</si>
  <si>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</si>
  <si>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</si>
  <si>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</si>
  <si>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</si>
  <si>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</si>
  <si>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</si>
  <si>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</si>
  <si>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</si>
  <si>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</si>
  <si>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</si>
  <si>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</si>
  <si>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</si>
  <si>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</si>
  <si>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</si>
  <si>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</si>
  <si>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</si>
  <si>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Каша вязкая молочная геркулесовая с маслом</t>
  </si>
  <si>
    <t>210</t>
  </si>
  <si>
    <t>Кофейный напиток с молоком</t>
  </si>
  <si>
    <t>200</t>
  </si>
  <si>
    <t>Фрукты свеж. (АПЕЛЬСИН)</t>
  </si>
  <si>
    <t>100</t>
  </si>
  <si>
    <t>Батон нарезной</t>
  </si>
  <si>
    <t>30</t>
  </si>
  <si>
    <t>131</t>
  </si>
  <si>
    <t>Горошек зеленый порц.</t>
  </si>
  <si>
    <t>15</t>
  </si>
  <si>
    <t>9,76</t>
  </si>
  <si>
    <t>103</t>
  </si>
  <si>
    <t>Суп картофельный с макаронными издел., зелень</t>
  </si>
  <si>
    <t>252</t>
  </si>
  <si>
    <t>21,82</t>
  </si>
  <si>
    <t>294</t>
  </si>
  <si>
    <t>Бтиточки рубленные из птицы (фил.кур)</t>
  </si>
  <si>
    <t>50</t>
  </si>
  <si>
    <t>49,73</t>
  </si>
  <si>
    <t>312</t>
  </si>
  <si>
    <t>Пюре картофельное</t>
  </si>
  <si>
    <t>150</t>
  </si>
  <si>
    <t>35,14</t>
  </si>
  <si>
    <t>389</t>
  </si>
  <si>
    <t>Напиток мандариновый</t>
  </si>
  <si>
    <t>16,02</t>
  </si>
  <si>
    <t>Хлеб сотличный</t>
  </si>
  <si>
    <t>13</t>
  </si>
  <si>
    <t>2,53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</si>
</sst>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J26" sqref="J26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45691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>
        <v>173</v>
      </c>
      <c r="D4" s="27" t="s">
        <v>29</v>
      </c>
      <c r="E4" s="37" t="s">
        <v>30</v>
      </c>
      <c r="F4" s="38">
        <v>49.58</v>
      </c>
      <c r="G4" s="38">
        <v>307.29000000000002</v>
      </c>
      <c r="H4" s="38">
        <v>8.36</v>
      </c>
      <c r="I4" s="38">
        <v>13.48</v>
      </c>
      <c r="J4" s="54">
        <v>38.06</v>
      </c>
    </row>
    <row r="5" spans="1:11" ht="16.5" customHeight="1" x14ac:dyDescent="0.25">
      <c r="A5" s="55"/>
      <c r="B5" s="18" t="s">
        <v>27</v>
      </c>
      <c r="C5" s="29"/>
      <c r="D5" s="27"/>
      <c r="E5" s="37"/>
      <c r="F5" s="38"/>
      <c r="G5" s="38"/>
      <c r="H5" s="38"/>
      <c r="I5" s="38"/>
      <c r="J5" s="54"/>
    </row>
    <row r="6" spans="1:11" ht="13.5" customHeight="1" x14ac:dyDescent="0.25">
      <c r="A6" s="55"/>
      <c r="B6" s="18"/>
      <c r="C6" s="29"/>
      <c r="D6" s="27"/>
      <c r="E6" s="37"/>
      <c r="F6" s="38"/>
      <c r="G6" s="38"/>
      <c r="H6" s="38"/>
      <c r="I6" s="38"/>
      <c r="J6" s="54"/>
    </row>
    <row r="7" spans="1:11" ht="17.25" customHeight="1" x14ac:dyDescent="0.25">
      <c r="A7" s="55"/>
      <c r="B7" s="57" t="s">
        <v>28</v>
      </c>
      <c r="C7" s="29">
        <v>379</v>
      </c>
      <c r="D7" s="27" t="s">
        <v>31</v>
      </c>
      <c r="E7" s="37" t="s">
        <v>32</v>
      </c>
      <c r="F7" s="38">
        <v>26.51</v>
      </c>
      <c r="G7" s="38">
        <v>151.6</v>
      </c>
      <c r="H7" s="38">
        <v>3.35</v>
      </c>
      <c r="I7" s="38">
        <v>2.5</v>
      </c>
      <c r="J7" s="54">
        <v>26.76</v>
      </c>
    </row>
    <row r="8" spans="1:11" ht="15" customHeight="1" x14ac:dyDescent="0.25">
      <c r="A8" s="55"/>
      <c r="B8" s="18" t="s">
        <v>23</v>
      </c>
      <c r="C8" s="29"/>
      <c r="D8" s="39" t="s">
        <v>35</v>
      </c>
      <c r="E8" s="37" t="s">
        <v>36</v>
      </c>
      <c r="F8" s="38">
        <v>9.1199999999999992</v>
      </c>
      <c r="G8" s="38">
        <v>78.599999999999994</v>
      </c>
      <c r="H8" s="38">
        <v>2.25</v>
      </c>
      <c r="I8" s="38">
        <v>0.87</v>
      </c>
      <c r="J8" s="54">
        <v>15.42</v>
      </c>
    </row>
    <row r="9" spans="1:11" ht="15" customHeight="1" x14ac:dyDescent="0.25">
      <c r="A9" s="55"/>
      <c r="B9" s="18" t="s">
        <v>17</v>
      </c>
      <c r="C9" s="29">
        <v>338</v>
      </c>
      <c r="D9" s="27" t="s">
        <v>33</v>
      </c>
      <c r="E9" s="37" t="s">
        <v>34</v>
      </c>
      <c r="F9" s="38">
        <v>39.79</v>
      </c>
      <c r="G9" s="38">
        <v>43</v>
      </c>
      <c r="H9" s="38">
        <v>0.9</v>
      </c>
      <c r="I9" s="38">
        <v>0.2</v>
      </c>
      <c r="J9" s="54">
        <v>8.1</v>
      </c>
      <c r="K9" s="62"/>
    </row>
    <row r="10" spans="1:11" ht="15" customHeight="1" x14ac:dyDescent="0.25">
      <c r="A10" s="55"/>
      <c r="B10" s="18" t="s">
        <v>24</v>
      </c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580.49</v>
      </c>
      <c r="H11" s="36">
        <f>SUM(H4:H10)</f>
        <v>14.86</v>
      </c>
      <c r="I11" s="36">
        <f>SUM(I4:I10)</f>
        <v>17.05</v>
      </c>
      <c r="J11" s="56">
        <f>SUM(J4:J10)</f>
        <v>88.34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 t="s">
        <v>37</v>
      </c>
      <c r="D21" s="43" t="s">
        <v>38</v>
      </c>
      <c r="E21" s="44" t="s">
        <v>39</v>
      </c>
      <c r="F21" s="44" t="s">
        <v>40</v>
      </c>
      <c r="G21" s="45">
        <v>6</v>
      </c>
      <c r="H21" s="45">
        <v>0.47</v>
      </c>
      <c r="I21" s="45">
        <v>0.03</v>
      </c>
      <c r="J21" s="46">
        <v>0.98</v>
      </c>
    </row>
    <row r="22" spans="1:10" ht="30" customHeight="1" x14ac:dyDescent="0.25">
      <c r="A22" s="1"/>
      <c r="B22" s="18" t="s">
        <v>21</v>
      </c>
      <c r="C22" s="23" t="s">
        <v>41</v>
      </c>
      <c r="D22" s="16" t="s">
        <v>42</v>
      </c>
      <c r="E22" s="59" t="s">
        <v>43</v>
      </c>
      <c r="F22" s="59" t="s">
        <v>44</v>
      </c>
      <c r="G22" s="60">
        <v>142.96</v>
      </c>
      <c r="H22" s="60">
        <v>3.46</v>
      </c>
      <c r="I22" s="60">
        <v>3.07</v>
      </c>
      <c r="J22" s="61">
        <v>25.25</v>
      </c>
    </row>
    <row r="23" spans="1:10" ht="30" x14ac:dyDescent="0.25">
      <c r="A23" s="1"/>
      <c r="B23" s="18" t="s">
        <v>22</v>
      </c>
      <c r="C23" s="23" t="s">
        <v>45</v>
      </c>
      <c r="D23" s="26" t="s">
        <v>46</v>
      </c>
      <c r="E23" s="59" t="s">
        <v>47</v>
      </c>
      <c r="F23" s="59" t="s">
        <v>48</v>
      </c>
      <c r="G23" s="60">
        <v>161.69999999999999</v>
      </c>
      <c r="H23" s="60">
        <v>8.4700000000000006</v>
      </c>
      <c r="I23" s="60">
        <v>10.31</v>
      </c>
      <c r="J23" s="61">
        <v>8.69</v>
      </c>
    </row>
    <row r="24" spans="1:10" ht="15" customHeight="1" x14ac:dyDescent="0.25">
      <c r="A24" s="1"/>
      <c r="B24" s="18" t="s">
        <v>27</v>
      </c>
      <c r="C24" s="23" t="s">
        <v>49</v>
      </c>
      <c r="D24" s="8" t="s">
        <v>50</v>
      </c>
      <c r="E24" s="59" t="s">
        <v>51</v>
      </c>
      <c r="F24" s="59" t="s">
        <v>52</v>
      </c>
      <c r="G24" s="60">
        <v>150.21</v>
      </c>
      <c r="H24" s="60">
        <v>3.24</v>
      </c>
      <c r="I24" s="60">
        <v>5.41</v>
      </c>
      <c r="J24" s="61">
        <v>22.03</v>
      </c>
    </row>
    <row r="25" spans="1:10" ht="15" customHeight="1" x14ac:dyDescent="0.25">
      <c r="A25" s="1"/>
      <c r="B25" s="18" t="s">
        <v>16</v>
      </c>
      <c r="C25" s="23" t="s">
        <v>53</v>
      </c>
      <c r="D25" s="8" t="s">
        <v>54</v>
      </c>
      <c r="E25" s="59" t="s">
        <v>32</v>
      </c>
      <c r="F25" s="59" t="s">
        <v>55</v>
      </c>
      <c r="G25" s="60">
        <v>104.12</v>
      </c>
      <c r="H25" s="60">
        <v>0.18</v>
      </c>
      <c r="I25" s="60">
        <v>0.04</v>
      </c>
      <c r="J25" s="61">
        <v>25.6</v>
      </c>
    </row>
    <row r="26" spans="1:10" ht="15" customHeight="1" x14ac:dyDescent="0.25">
      <c r="A26" s="1"/>
      <c r="B26" s="18" t="s">
        <v>25</v>
      </c>
      <c r="C26" s="23"/>
      <c r="D26" s="8" t="s">
        <v>56</v>
      </c>
      <c r="E26" s="59" t="s">
        <v>57</v>
      </c>
      <c r="F26" s="59" t="s">
        <v>58</v>
      </c>
      <c r="G26" s="60">
        <v>35.79</v>
      </c>
      <c r="H26" s="60">
        <v>0.73</v>
      </c>
      <c r="I26" s="60">
        <v>0.14000000000000001</v>
      </c>
      <c r="J26" s="61">
        <v>6.42</v>
      </c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135</v>
      </c>
      <c r="G29" s="48">
        <f>SUM(G21:G28)</f>
        <v>600.78</v>
      </c>
      <c r="H29" s="48">
        <f>SUM(H21:H28)</f>
        <v>16.55</v>
      </c>
      <c r="I29" s="48">
        <f>SUM(I21:I28)</f>
        <v>19</v>
      </c>
      <c r="J29" s="49">
        <f>SUM(J21:J28)</f>
        <v>88.970000000000013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2024-01-22T10:10:07Z</cp:lastPrinted>
  <dcterms:created xsi:type="dcterms:W3CDTF">2021-05-25T06:34:49Z</dcterms:created>
  <dcterms:modified xsi:type="dcterms:W3CDTF">2025-01-31T12:42:15Z</dcterms:modified>
</cp:coreProperties>
</file>