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2025 год\Февраль 2025\"/>
    </mc:Choice>
  </mc:AlternateContent>
  <xr:revisionPtr revIDLastSave="0" documentId="13_ncr:1_{B2BB20CA-573B-4A18-9164-71AF7A05B494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<sst xmlns="http://schemas.openxmlformats.org/spreadsheetml/2006/main" count="65" uniqueCount="57">
  <si>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</si>
  <si>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</si>
  <si>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</si>
  <si>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</si>
  <si>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</si>
  <si>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</si>
  <si>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</si>
  <si>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</si>
  <si>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</si>
  <si>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</si>
  <si>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</si>
  <si>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</si>
  <si>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</si>
  <si>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</si>
  <si>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</si>
  <si>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</si>
  <si>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</si>
  <si>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</si>
  <si>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</si>
  <si>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</si>
  <si>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</si>
  <si>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</si>
  <si>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</si>
  <si>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</si>
  <si>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</si>
  <si>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</si>
  <si>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</si>
  <si>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</si>
  <si>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</si>
  <si>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Каша вязкая молочная рисовая с маслом</t>
  </si>
  <si>
    <t>210</t>
  </si>
  <si>
    <t>акт к/ пр</t>
  </si>
  <si>
    <t>Какао растворимый с молоком</t>
  </si>
  <si>
    <t>200</t>
  </si>
  <si>
    <t>Батон нарезной</t>
  </si>
  <si>
    <t>30</t>
  </si>
  <si>
    <t>Фрукты свеж. (МАНДАРИНЫ)</t>
  </si>
  <si>
    <t>60</t>
  </si>
  <si>
    <t>99</t>
  </si>
  <si>
    <t>Суп из овощей со смет., зеленью</t>
  </si>
  <si>
    <t>262</t>
  </si>
  <si>
    <t>25,79</t>
  </si>
  <si>
    <t>278</t>
  </si>
  <si>
    <t>Тефтели (свин.) в сменан.томатном соусе</t>
  </si>
  <si>
    <t>110</t>
  </si>
  <si>
    <t>78,75</t>
  </si>
  <si>
    <t>309</t>
  </si>
  <si>
    <t>Макароны отварные</t>
  </si>
  <si>
    <t>150</t>
  </si>
  <si>
    <t>19,43</t>
  </si>
  <si>
    <t>377</t>
  </si>
  <si>
    <t>Чай с сахаром и лимоном</t>
  </si>
  <si>
    <t>222</t>
  </si>
  <si>
    <t>6,70</t>
  </si>
  <si>
    <t>Хлеб столичный</t>
  </si>
  <si>
    <t>22</t>
  </si>
  <si>
    <t>4,33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</si>
</sst>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H33" sqref="H33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45692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182</v>
      </c>
      <c r="D4" s="27" t="s">
        <v>29</v>
      </c>
      <c r="E4" s="37" t="s">
        <v>30</v>
      </c>
      <c r="F4" s="38">
        <v>54.43</v>
      </c>
      <c r="G4" s="38">
        <v>299.26</v>
      </c>
      <c r="H4" s="38">
        <v>6.03</v>
      </c>
      <c r="I4" s="38">
        <v>11.19</v>
      </c>
      <c r="J4" s="54">
        <v>43.43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/>
      <c r="C6" s="29"/>
      <c r="D6" s="27"/>
      <c r="E6" s="37"/>
      <c r="F6" s="38"/>
      <c r="G6" s="38"/>
      <c r="H6" s="38"/>
      <c r="I6" s="38"/>
      <c r="J6" s="54"/>
    </row>
    <row r="7" spans="1:11" ht="17.25" customHeight="1" x14ac:dyDescent="0.25">
      <c r="A7" s="55"/>
      <c r="B7" s="57" t="s">
        <v>28</v>
      </c>
      <c r="C7" s="29" t="s">
        <v>31</v>
      </c>
      <c r="D7" s="27" t="s">
        <v>32</v>
      </c>
      <c r="E7" s="37" t="s">
        <v>33</v>
      </c>
      <c r="F7" s="38">
        <v>29.59</v>
      </c>
      <c r="G7" s="38">
        <v>138.94999999999999</v>
      </c>
      <c r="H7" s="38">
        <v>5.8</v>
      </c>
      <c r="I7" s="38">
        <v>4.5999999999999996</v>
      </c>
      <c r="J7" s="54">
        <v>18.13</v>
      </c>
    </row>
    <row r="8" spans="1:11" ht="15" customHeight="1" x14ac:dyDescent="0.25">
      <c r="A8" s="55"/>
      <c r="B8" s="18" t="s">
        <v>23</v>
      </c>
      <c r="C8" s="29"/>
      <c r="D8" s="39" t="s">
        <v>34</v>
      </c>
      <c r="E8" s="37" t="s">
        <v>35</v>
      </c>
      <c r="F8" s="38">
        <v>9.08</v>
      </c>
      <c r="G8" s="38">
        <v>78.599999999999994</v>
      </c>
      <c r="H8" s="38">
        <v>2.25</v>
      </c>
      <c r="I8" s="38">
        <v>0.87</v>
      </c>
      <c r="J8" s="54">
        <v>15.42</v>
      </c>
    </row>
    <row r="9" spans="1:11" ht="15" customHeight="1" x14ac:dyDescent="0.25">
      <c r="A9" s="55"/>
      <c r="B9" s="18" t="s">
        <v>17</v>
      </c>
      <c r="C9" s="29">
        <v>338</v>
      </c>
      <c r="D9" s="27" t="s">
        <v>36</v>
      </c>
      <c r="E9" s="37" t="s">
        <v>37</v>
      </c>
      <c r="F9" s="38">
        <v>31.9</v>
      </c>
      <c r="G9" s="38">
        <v>22.8</v>
      </c>
      <c r="H9" s="38">
        <v>0.48</v>
      </c>
      <c r="I9" s="38">
        <v>0.12</v>
      </c>
      <c r="J9" s="54">
        <v>4.5</v>
      </c>
      <c r="K9" s="62"/>
    </row>
    <row r="10" spans="1:11" ht="15" customHeight="1" x14ac:dyDescent="0.25">
      <c r="A10" s="55"/>
      <c r="B10" s="18" t="s">
        <v>24</v>
      </c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539.6099999999999</v>
      </c>
      <c r="H11" s="36">
        <f>SUM(H4:H10)</f>
        <v>14.56</v>
      </c>
      <c r="I11" s="36">
        <f>SUM(I4:I10)</f>
        <v>16.78</v>
      </c>
      <c r="J11" s="56">
        <f>SUM(J4:J10)</f>
        <v>81.48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 t="s">
        <v>38</v>
      </c>
      <c r="D22" s="16" t="s">
        <v>39</v>
      </c>
      <c r="E22" s="59" t="s">
        <v>40</v>
      </c>
      <c r="F22" s="59" t="s">
        <v>41</v>
      </c>
      <c r="G22" s="60">
        <v>90.68</v>
      </c>
      <c r="H22" s="60">
        <v>1.75</v>
      </c>
      <c r="I22" s="60">
        <v>4.7300000000000004</v>
      </c>
      <c r="J22" s="61">
        <v>10.42</v>
      </c>
    </row>
    <row r="23" spans="1:10" ht="30" x14ac:dyDescent="0.25">
      <c r="A23" s="1"/>
      <c r="B23" s="18" t="s">
        <v>22</v>
      </c>
      <c r="C23" s="23" t="s">
        <v>42</v>
      </c>
      <c r="D23" s="26" t="s">
        <v>43</v>
      </c>
      <c r="E23" s="59" t="s">
        <v>44</v>
      </c>
      <c r="F23" s="59" t="s">
        <v>45</v>
      </c>
      <c r="G23" s="60">
        <v>264.77999999999997</v>
      </c>
      <c r="H23" s="60">
        <v>7.58</v>
      </c>
      <c r="I23" s="60">
        <v>20.73</v>
      </c>
      <c r="J23" s="61">
        <v>11.82</v>
      </c>
    </row>
    <row r="24" spans="1:10" ht="15" customHeight="1" x14ac:dyDescent="0.25">
      <c r="A24" s="1"/>
      <c r="B24" s="18" t="s">
        <v>27</v>
      </c>
      <c r="C24" s="23" t="s">
        <v>46</v>
      </c>
      <c r="D24" s="8" t="s">
        <v>47</v>
      </c>
      <c r="E24" s="59" t="s">
        <v>48</v>
      </c>
      <c r="F24" s="59" t="s">
        <v>49</v>
      </c>
      <c r="G24" s="60">
        <v>216.72</v>
      </c>
      <c r="H24" s="60">
        <v>5.8</v>
      </c>
      <c r="I24" s="60">
        <v>5.01</v>
      </c>
      <c r="J24" s="61">
        <v>37.049999999999997</v>
      </c>
    </row>
    <row r="25" spans="1:10" ht="15" customHeight="1" x14ac:dyDescent="0.25">
      <c r="A25" s="1"/>
      <c r="B25" s="18" t="s">
        <v>16</v>
      </c>
      <c r="C25" s="23" t="s">
        <v>50</v>
      </c>
      <c r="D25" s="8" t="s">
        <v>51</v>
      </c>
      <c r="E25" s="59" t="s">
        <v>52</v>
      </c>
      <c r="F25" s="59" t="s">
        <v>53</v>
      </c>
      <c r="G25" s="60">
        <v>61.41</v>
      </c>
      <c r="H25" s="60">
        <v>0.06</v>
      </c>
      <c r="I25" s="60">
        <v>0.01</v>
      </c>
      <c r="J25" s="61">
        <v>15.18</v>
      </c>
    </row>
    <row r="26" spans="1:10" ht="15" customHeight="1" x14ac:dyDescent="0.25">
      <c r="A26" s="1"/>
      <c r="B26" s="18" t="s">
        <v>25</v>
      </c>
      <c r="C26" s="23"/>
      <c r="D26" s="8" t="s">
        <v>54</v>
      </c>
      <c r="E26" s="59" t="s">
        <v>55</v>
      </c>
      <c r="F26" s="59" t="s">
        <v>56</v>
      </c>
      <c r="G26" s="60">
        <v>60.57</v>
      </c>
      <c r="H26" s="60">
        <v>1.23</v>
      </c>
      <c r="I26" s="60">
        <v>0.24</v>
      </c>
      <c r="J26" s="61">
        <v>10.87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694.16</v>
      </c>
      <c r="H29" s="48">
        <f>SUM(H21:H28)</f>
        <v>16.419999999999998</v>
      </c>
      <c r="I29" s="48">
        <f>SUM(I21:I28)</f>
        <v>30.72</v>
      </c>
      <c r="J29" s="49">
        <f>SUM(J21:J28)</f>
        <v>85.34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2025-02-03T07:00:13Z</dcterms:modified>
</cp:coreProperties>
</file>