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DDB5DF53-A383-4593-815D-11BA9F7D823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<sst xmlns="http://schemas.openxmlformats.org/spreadsheetml/2006/main" count="70" uniqueCount="62">
  <si>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</si>
  <si>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</si>
  <si>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</si>
  <si>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</si>
  <si>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</si>
  <si>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</si>
  <si>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</si>
  <si>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</si>
  <si>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</si>
  <si>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</si>
  <si>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</si>
  <si>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</si>
  <si>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</si>
  <si>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</si>
  <si>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</si>
  <si>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</si>
  <si>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</si>
  <si>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</si>
  <si>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</si>
  <si>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</si>
  <si>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</si>
  <si>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</si>
  <si>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</si>
  <si>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</si>
  <si>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</si>
  <si>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</si>
  <si>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</si>
  <si>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</si>
  <si>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</si>
  <si>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Запеканка из творога с морковью и сгущ.молоком</t>
  </si>
  <si>
    <t>120</t>
  </si>
  <si>
    <t>Ветчина порц.</t>
  </si>
  <si>
    <t>25</t>
  </si>
  <si>
    <t>Чай с сахаром и лимоном</t>
  </si>
  <si>
    <t>222</t>
  </si>
  <si>
    <t>Хлеб пшеничный</t>
  </si>
  <si>
    <t>37</t>
  </si>
  <si>
    <t>Фрукты сеж. (ЯБЛОКО)</t>
  </si>
  <si>
    <t>100</t>
  </si>
  <si>
    <t>92</t>
  </si>
  <si>
    <t>Щи из квашеной капусты с картоф., сметаной, зеленью</t>
  </si>
  <si>
    <t>262</t>
  </si>
  <si>
    <t>44,52</t>
  </si>
  <si>
    <t>451</t>
  </si>
  <si>
    <t>Биточек рубленный из птицы (паровой)</t>
  </si>
  <si>
    <t>50</t>
  </si>
  <si>
    <t>49,73</t>
  </si>
  <si>
    <t>171</t>
  </si>
  <si>
    <t>Каша перловая рассып.</t>
  </si>
  <si>
    <t>150</t>
  </si>
  <si>
    <t>18,52</t>
  </si>
  <si>
    <t>акт к/пр</t>
  </si>
  <si>
    <t>Напиток лимонный</t>
  </si>
  <si>
    <t>200</t>
  </si>
  <si>
    <t>10,26</t>
  </si>
  <si>
    <t>Хлеб столичный</t>
  </si>
  <si>
    <t>15</t>
  </si>
  <si>
    <t>2,94</t>
  </si>
  <si>
    <t>71</t>
  </si>
  <si>
    <t>Огурец св.порц</t>
  </si>
  <si>
    <t>20</t>
  </si>
  <si>
    <t>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</si>
</sst>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33" sqref="D3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45693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29</v>
      </c>
      <c r="E4" s="37" t="s">
        <v>30</v>
      </c>
      <c r="F4" s="38">
        <v>67.069999999999993</v>
      </c>
      <c r="G4" s="38">
        <v>302.37</v>
      </c>
      <c r="H4" s="38">
        <v>15.74</v>
      </c>
      <c r="I4" s="38">
        <v>10.17</v>
      </c>
      <c r="J4" s="54">
        <v>36.200000000000003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33</v>
      </c>
      <c r="E7" s="37" t="s">
        <v>34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35</v>
      </c>
      <c r="E8" s="37" t="s">
        <v>36</v>
      </c>
      <c r="F8" s="38">
        <v>7.98</v>
      </c>
      <c r="G8" s="38">
        <v>86.95</v>
      </c>
      <c r="H8" s="38">
        <v>2.81</v>
      </c>
      <c r="I8" s="38">
        <v>0.3</v>
      </c>
      <c r="J8" s="54">
        <v>18.2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37</v>
      </c>
      <c r="E9" s="37" t="s">
        <v>38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 t="s">
        <v>24</v>
      </c>
      <c r="C10" s="29">
        <v>16</v>
      </c>
      <c r="D10" s="27" t="s">
        <v>31</v>
      </c>
      <c r="E10" s="37" t="s">
        <v>32</v>
      </c>
      <c r="F10" s="38">
        <v>17.899999999999999</v>
      </c>
      <c r="G10" s="38">
        <v>93.25</v>
      </c>
      <c r="H10" s="38">
        <v>4.28</v>
      </c>
      <c r="I10" s="38">
        <v>8.4499999999999993</v>
      </c>
      <c r="J10" s="54">
        <v>0.05</v>
      </c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590.98</v>
      </c>
      <c r="H11" s="36">
        <f>SUM(H4:H10)</f>
        <v>22.92</v>
      </c>
      <c r="I11" s="36">
        <f>SUM(I4:I10)</f>
        <v>19.329999999999998</v>
      </c>
      <c r="J11" s="56">
        <f>SUM(J4:J10)</f>
        <v>79.429999999999993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58</v>
      </c>
      <c r="D21" s="43" t="s">
        <v>59</v>
      </c>
      <c r="E21" s="44" t="s">
        <v>60</v>
      </c>
      <c r="F21" s="44" t="s">
        <v>61</v>
      </c>
      <c r="G21" s="45">
        <v>2.2000000000000002</v>
      </c>
      <c r="H21" s="45">
        <v>0.14000000000000001</v>
      </c>
      <c r="I21" s="45">
        <v>0.02</v>
      </c>
      <c r="J21" s="46"/>
    </row>
    <row r="22" spans="1:10" ht="30" customHeight="1" x14ac:dyDescent="0.25">
      <c r="A22" s="1"/>
      <c r="B22" s="18" t="s">
        <v>21</v>
      </c>
      <c r="C22" s="23" t="s">
        <v>39</v>
      </c>
      <c r="D22" s="16" t="s">
        <v>40</v>
      </c>
      <c r="E22" s="59" t="s">
        <v>41</v>
      </c>
      <c r="F22" s="59" t="s">
        <v>42</v>
      </c>
      <c r="G22" s="60">
        <v>109.72</v>
      </c>
      <c r="H22" s="60">
        <v>2.42</v>
      </c>
      <c r="I22" s="60">
        <v>6.72</v>
      </c>
      <c r="J22" s="61">
        <v>9.33</v>
      </c>
    </row>
    <row r="23" spans="1:10" ht="30" x14ac:dyDescent="0.25">
      <c r="A23" s="1"/>
      <c r="B23" s="18" t="s">
        <v>22</v>
      </c>
      <c r="C23" s="23" t="s">
        <v>43</v>
      </c>
      <c r="D23" s="26" t="s">
        <v>44</v>
      </c>
      <c r="E23" s="59" t="s">
        <v>45</v>
      </c>
      <c r="F23" s="59" t="s">
        <v>46</v>
      </c>
      <c r="G23" s="60">
        <v>161.69999999999999</v>
      </c>
      <c r="H23" s="60">
        <v>8.4700000000000006</v>
      </c>
      <c r="I23" s="60">
        <v>10.31</v>
      </c>
      <c r="J23" s="61">
        <v>8.69</v>
      </c>
    </row>
    <row r="24" spans="1:10" ht="15" customHeight="1" x14ac:dyDescent="0.25">
      <c r="A24" s="1"/>
      <c r="B24" s="18" t="s">
        <v>27</v>
      </c>
      <c r="C24" s="23" t="s">
        <v>47</v>
      </c>
      <c r="D24" s="8" t="s">
        <v>48</v>
      </c>
      <c r="E24" s="59" t="s">
        <v>49</v>
      </c>
      <c r="F24" s="59" t="s">
        <v>50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 t="s">
        <v>51</v>
      </c>
      <c r="D25" s="8" t="s">
        <v>52</v>
      </c>
      <c r="E25" s="59" t="s">
        <v>53</v>
      </c>
      <c r="F25" s="59" t="s">
        <v>54</v>
      </c>
      <c r="G25" s="60">
        <v>100.66</v>
      </c>
      <c r="H25" s="60">
        <v>0.13</v>
      </c>
      <c r="I25" s="60">
        <v>0.01</v>
      </c>
      <c r="J25" s="61">
        <v>24.38</v>
      </c>
    </row>
    <row r="26" spans="1:10" ht="15" customHeight="1" x14ac:dyDescent="0.25">
      <c r="A26" s="1"/>
      <c r="B26" s="18" t="s">
        <v>25</v>
      </c>
      <c r="C26" s="23"/>
      <c r="D26" s="8" t="s">
        <v>55</v>
      </c>
      <c r="E26" s="59" t="s">
        <v>56</v>
      </c>
      <c r="F26" s="59" t="s">
        <v>57</v>
      </c>
      <c r="G26" s="60">
        <v>41.3</v>
      </c>
      <c r="H26" s="60">
        <v>0.84</v>
      </c>
      <c r="I26" s="60">
        <v>0.17</v>
      </c>
      <c r="J26" s="61">
        <v>7.41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612.34999999999991</v>
      </c>
      <c r="H29" s="48">
        <f>SUM(H21:H28)</f>
        <v>16.680000000000003</v>
      </c>
      <c r="I29" s="48">
        <f>SUM(I21:I28)</f>
        <v>22.110000000000003</v>
      </c>
      <c r="J29" s="49">
        <f>SUM(J21:J28)</f>
        <v>83.3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2025-02-04T08:36:03Z</dcterms:modified>
</cp:coreProperties>
</file>