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2025 год\Февраль 2025\"/>
    </mc:Choice>
  </mc:AlternateContent>
  <xr:revisionPtr revIDLastSave="0" documentId="13_ncr:1_{7BF7B3C9-7B67-4543-9B24-847321C93FCF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<sst xmlns="http://schemas.openxmlformats.org/spreadsheetml/2006/main" count="68" uniqueCount="60">
  <si>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</si>
  <si>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</si>
  <si>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</si>
  <si>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</si>
  <si>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</si>
  <si>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</si>
  <si>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</si>
  <si>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</si>
  <si>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</si>
  <si>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</si>
  <si>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</si>
  <si>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</si>
  <si>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</si>
  <si>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</si>
  <si>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</si>
  <si>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</si>
  <si>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</si>
  <si>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</si>
  <si>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</si>
  <si>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</si>
  <si>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</si>
  <si>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</si>
  <si>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</si>
  <si>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</si>
  <si>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</si>
  <si>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</si>
  <si>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</si>
  <si>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</si>
  <si>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</si>
  <si>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Каша вязкая молочная пшеничная с маслом</t>
  </si>
  <si>
    <t>210</t>
  </si>
  <si>
    <t>Кофейный напиток с молоком</t>
  </si>
  <si>
    <t>200</t>
  </si>
  <si>
    <t>Хлеб пшеничный</t>
  </si>
  <si>
    <t>38</t>
  </si>
  <si>
    <t>Фрукты свеж.(МАНДАРИН)</t>
  </si>
  <si>
    <t>80</t>
  </si>
  <si>
    <t>96</t>
  </si>
  <si>
    <t>Рассольник Ленинградский, сметана, зелень</t>
  </si>
  <si>
    <t>262</t>
  </si>
  <si>
    <t>29,07</t>
  </si>
  <si>
    <t>268</t>
  </si>
  <si>
    <t>Биточек из свинины</t>
  </si>
  <si>
    <t>50</t>
  </si>
  <si>
    <t>66,78</t>
  </si>
  <si>
    <t>302</t>
  </si>
  <si>
    <t>Каша гречневая рассып.</t>
  </si>
  <si>
    <t>150</t>
  </si>
  <si>
    <t>22,33</t>
  </si>
  <si>
    <t>377</t>
  </si>
  <si>
    <t>Чай с сахаром и лимоном</t>
  </si>
  <si>
    <t>222</t>
  </si>
  <si>
    <t>6,70</t>
  </si>
  <si>
    <t>Хлеб столичный</t>
  </si>
  <si>
    <t>19</t>
  </si>
  <si>
    <t>3,73</t>
  </si>
  <si>
    <t>Соус сметанный с томатом</t>
  </si>
  <si>
    <t>35</t>
  </si>
  <si>
    <t>6,39</t>
  </si>
  <si>
    <t>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</si>
</sst>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B35" sqref="B35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45694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182</v>
      </c>
      <c r="D4" s="27" t="s">
        <v>29</v>
      </c>
      <c r="E4" s="37" t="s">
        <v>30</v>
      </c>
      <c r="F4" s="38">
        <v>47.68</v>
      </c>
      <c r="G4" s="38">
        <v>289.97000000000003</v>
      </c>
      <c r="H4" s="38">
        <v>7.57</v>
      </c>
      <c r="I4" s="38">
        <v>12.09</v>
      </c>
      <c r="J4" s="54">
        <v>37.51</v>
      </c>
    </row>
    <row r="5" spans="1:11" ht="16.5" customHeight="1" x14ac:dyDescent="0.25">
      <c r="A5" s="55"/>
      <c r="B5" s="18" t="s">
        <v>27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/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28</v>
      </c>
      <c r="C7" s="29">
        <v>379</v>
      </c>
      <c r="D7" s="27" t="s">
        <v>31</v>
      </c>
      <c r="E7" s="37" t="s">
        <v>32</v>
      </c>
      <c r="F7" s="38">
        <v>26.51</v>
      </c>
      <c r="G7" s="38">
        <v>151.6</v>
      </c>
      <c r="H7" s="38">
        <v>3.35</v>
      </c>
      <c r="I7" s="38">
        <v>2.5</v>
      </c>
      <c r="J7" s="54">
        <v>26.76</v>
      </c>
    </row>
    <row r="8" spans="1:11" ht="15" customHeight="1" x14ac:dyDescent="0.25">
      <c r="A8" s="55"/>
      <c r="B8" s="18" t="s">
        <v>23</v>
      </c>
      <c r="C8" s="29"/>
      <c r="D8" s="39" t="s">
        <v>33</v>
      </c>
      <c r="E8" s="37" t="s">
        <v>34</v>
      </c>
      <c r="F8" s="38">
        <v>8.27</v>
      </c>
      <c r="G8" s="38">
        <v>89.3</v>
      </c>
      <c r="H8" s="38">
        <v>2.89</v>
      </c>
      <c r="I8" s="38">
        <v>0.3</v>
      </c>
      <c r="J8" s="54">
        <v>18.7</v>
      </c>
    </row>
    <row r="9" spans="1:11" ht="15" customHeight="1" x14ac:dyDescent="0.25">
      <c r="A9" s="55"/>
      <c r="B9" s="18" t="s">
        <v>17</v>
      </c>
      <c r="C9" s="29">
        <v>338</v>
      </c>
      <c r="D9" s="27" t="s">
        <v>35</v>
      </c>
      <c r="E9" s="37" t="s">
        <v>36</v>
      </c>
      <c r="F9" s="38">
        <v>42.54</v>
      </c>
      <c r="G9" s="38">
        <v>30.4</v>
      </c>
      <c r="H9" s="38">
        <v>0.64</v>
      </c>
      <c r="I9" s="38">
        <v>0.16</v>
      </c>
      <c r="J9" s="54">
        <v>6</v>
      </c>
      <c r="K9" s="62"/>
    </row>
    <row r="10" spans="1:11" ht="15" customHeight="1" x14ac:dyDescent="0.25">
      <c r="A10" s="55"/>
      <c r="B10" s="18" t="s">
        <v>24</v>
      </c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561.27</v>
      </c>
      <c r="H11" s="36">
        <f>SUM(H4:H10)</f>
        <v>14.450000000000001</v>
      </c>
      <c r="I11" s="36">
        <f>SUM(I4:I10)</f>
        <v>15.05</v>
      </c>
      <c r="J11" s="56">
        <f>SUM(J4:J10)</f>
        <v>88.97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 t="s">
        <v>37</v>
      </c>
      <c r="D22" s="16" t="s">
        <v>38</v>
      </c>
      <c r="E22" s="59" t="s">
        <v>39</v>
      </c>
      <c r="F22" s="59" t="s">
        <v>40</v>
      </c>
      <c r="G22" s="60">
        <v>142.94999999999999</v>
      </c>
      <c r="H22" s="60">
        <v>2.6</v>
      </c>
      <c r="I22" s="60">
        <v>6.9</v>
      </c>
      <c r="J22" s="61">
        <v>17.41</v>
      </c>
    </row>
    <row r="23" spans="1:10" x14ac:dyDescent="0.25">
      <c r="A23" s="1"/>
      <c r="B23" s="18" t="s">
        <v>22</v>
      </c>
      <c r="C23" s="23" t="s">
        <v>41</v>
      </c>
      <c r="D23" s="26" t="s">
        <v>42</v>
      </c>
      <c r="E23" s="59" t="s">
        <v>43</v>
      </c>
      <c r="F23" s="59" t="s">
        <v>44</v>
      </c>
      <c r="G23" s="60">
        <v>202.91</v>
      </c>
      <c r="H23" s="60">
        <v>6.65</v>
      </c>
      <c r="I23" s="60">
        <v>16</v>
      </c>
      <c r="J23" s="61">
        <v>7.99</v>
      </c>
    </row>
    <row r="24" spans="1:10" ht="15" customHeight="1" x14ac:dyDescent="0.25">
      <c r="A24" s="1"/>
      <c r="B24" s="18" t="s">
        <v>27</v>
      </c>
      <c r="C24" s="23" t="s">
        <v>45</v>
      </c>
      <c r="D24" s="8" t="s">
        <v>46</v>
      </c>
      <c r="E24" s="59" t="s">
        <v>47</v>
      </c>
      <c r="F24" s="59" t="s">
        <v>48</v>
      </c>
      <c r="G24" s="60">
        <v>225.92</v>
      </c>
      <c r="H24" s="60">
        <v>7.66</v>
      </c>
      <c r="I24" s="60">
        <v>6.33</v>
      </c>
      <c r="J24" s="61">
        <v>34.64</v>
      </c>
    </row>
    <row r="25" spans="1:10" ht="15" customHeight="1" x14ac:dyDescent="0.25">
      <c r="A25" s="1"/>
      <c r="B25" s="18" t="s">
        <v>16</v>
      </c>
      <c r="C25" s="23" t="s">
        <v>49</v>
      </c>
      <c r="D25" s="8" t="s">
        <v>50</v>
      </c>
      <c r="E25" s="59" t="s">
        <v>51</v>
      </c>
      <c r="F25" s="59" t="s">
        <v>52</v>
      </c>
      <c r="G25" s="60">
        <v>61.41</v>
      </c>
      <c r="H25" s="60">
        <v>0.06</v>
      </c>
      <c r="I25" s="60">
        <v>0.01</v>
      </c>
      <c r="J25" s="61">
        <v>15.18</v>
      </c>
    </row>
    <row r="26" spans="1:10" ht="15" customHeight="1" x14ac:dyDescent="0.25">
      <c r="A26" s="1"/>
      <c r="B26" s="18" t="s">
        <v>25</v>
      </c>
      <c r="C26" s="23"/>
      <c r="D26" s="8" t="s">
        <v>53</v>
      </c>
      <c r="E26" s="59" t="s">
        <v>54</v>
      </c>
      <c r="F26" s="59" t="s">
        <v>55</v>
      </c>
      <c r="G26" s="60">
        <v>52.31</v>
      </c>
      <c r="H26" s="60">
        <v>1.06</v>
      </c>
      <c r="I26" s="60">
        <v>0.21</v>
      </c>
      <c r="J26" s="61">
        <v>9.39</v>
      </c>
    </row>
    <row r="27" spans="1:10" ht="15" customHeight="1" x14ac:dyDescent="0.25">
      <c r="A27" s="1"/>
      <c r="B27" s="18"/>
      <c r="C27" s="23" t="s">
        <v>59</v>
      </c>
      <c r="D27" s="8" t="s">
        <v>56</v>
      </c>
      <c r="E27" s="9" t="s">
        <v>57</v>
      </c>
      <c r="F27" s="9" t="s">
        <v>58</v>
      </c>
      <c r="G27" s="24">
        <v>26.51</v>
      </c>
      <c r="H27" s="24">
        <v>0.68</v>
      </c>
      <c r="I27" s="24">
        <v>1.35</v>
      </c>
      <c r="J27" s="25">
        <v>2.81</v>
      </c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134.99999999999997</v>
      </c>
      <c r="G29" s="48">
        <f>SUM(G21:G28)</f>
        <v>712.01</v>
      </c>
      <c r="H29" s="48">
        <f>SUM(H21:H28)</f>
        <v>18.709999999999997</v>
      </c>
      <c r="I29" s="48">
        <f>SUM(I21:I28)</f>
        <v>30.8</v>
      </c>
      <c r="J29" s="49">
        <f>SUM(J21:J28)</f>
        <v>87.42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2025-02-05T10:15:39Z</dcterms:modified>
</cp:coreProperties>
</file>