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2025 год\Февраль 2025\"/>
    </mc:Choice>
  </mc:AlternateContent>
  <xr:revisionPtr revIDLastSave="0" documentId="13_ncr:1_{37862585-10A2-4D6E-A25E-137B51199FF7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<sst xmlns="http://schemas.openxmlformats.org/spreadsheetml/2006/main" count="68" uniqueCount="60">
  <si>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</si>
  <si>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</si>
  <si>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</si>
  <si>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</si>
  <si>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</si>
  <si>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</si>
  <si>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</si>
  <si>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</si>
  <si>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</si>
  <si>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</si>
  <si>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</si>
  <si>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</si>
  <si>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</si>
  <si>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</si>
  <si>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</si>
  <si>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</si>
  <si>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</si>
  <si>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</si>
  <si>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</si>
  <si>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</si>
  <si>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</si>
  <si>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</si>
  <si>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</si>
  <si>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</si>
  <si>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</si>
  <si>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</si>
  <si>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</si>
  <si>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</si>
  <si>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</si>
  <si>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Чай с сахаром и лимоном</t>
  </si>
  <si>
    <t xml:space="preserve">Помидор свежий </t>
  </si>
  <si>
    <t xml:space="preserve">Хлеб столичный </t>
  </si>
  <si>
    <t>175</t>
  </si>
  <si>
    <t>222</t>
  </si>
  <si>
    <t>27</t>
  </si>
  <si>
    <t>90</t>
  </si>
  <si>
    <t>20</t>
  </si>
  <si>
    <t>10,09</t>
  </si>
  <si>
    <t>252</t>
  </si>
  <si>
    <t>17,03</t>
  </si>
  <si>
    <t>50</t>
  </si>
  <si>
    <t>150</t>
  </si>
  <si>
    <t>66,78</t>
  </si>
  <si>
    <t>22,33</t>
  </si>
  <si>
    <t>200</t>
  </si>
  <si>
    <t>15,94</t>
  </si>
  <si>
    <t>15</t>
  </si>
  <si>
    <t>2,83</t>
  </si>
  <si>
    <t>Макароны отварные с сыром</t>
  </si>
  <si>
    <t>батон нарезной</t>
  </si>
  <si>
    <t xml:space="preserve">фрукты свеж.(Мандарин) </t>
  </si>
  <si>
    <t>71</t>
  </si>
  <si>
    <t>Суп картоф. с бобовыми(горох) зелень</t>
  </si>
  <si>
    <t>335</t>
  </si>
  <si>
    <t xml:space="preserve">Шницель из свинины </t>
  </si>
  <si>
    <t>268</t>
  </si>
  <si>
    <t>Каша гречневая рассып.</t>
  </si>
  <si>
    <t>302</t>
  </si>
  <si>
    <t xml:space="preserve">Компот из св. яблок </t>
  </si>
  <si>
    <t>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</si>
</sst>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C26" sqref="C26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45698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204</v>
      </c>
      <c r="D4" s="27" t="s">
        <v>48</v>
      </c>
      <c r="E4" s="37" t="s">
        <v>32</v>
      </c>
      <c r="F4" s="38">
        <v>64.58</v>
      </c>
      <c r="G4" s="38">
        <v>328.81</v>
      </c>
      <c r="H4" s="38">
        <v>11.44</v>
      </c>
      <c r="I4" s="38">
        <v>14.82</v>
      </c>
      <c r="J4" s="54">
        <v>37.090000000000003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/>
      <c r="C6" s="29"/>
      <c r="D6" s="27"/>
      <c r="E6" s="37"/>
      <c r="F6" s="38"/>
      <c r="G6" s="38"/>
      <c r="H6" s="38"/>
      <c r="I6" s="38"/>
      <c r="J6" s="54"/>
    </row>
    <row r="7" spans="1:11" ht="17.25" customHeight="1" x14ac:dyDescent="0.25">
      <c r="A7" s="55"/>
      <c r="B7" s="57" t="s">
        <v>28</v>
      </c>
      <c r="C7" s="29">
        <v>377</v>
      </c>
      <c r="D7" s="27" t="s">
        <v>29</v>
      </c>
      <c r="E7" s="37" t="s">
        <v>33</v>
      </c>
      <c r="F7" s="38">
        <v>6.7</v>
      </c>
      <c r="G7" s="38">
        <v>61.41</v>
      </c>
      <c r="H7" s="38">
        <v>0.06</v>
      </c>
      <c r="I7" s="38">
        <v>0.01</v>
      </c>
      <c r="J7" s="54">
        <v>15.18</v>
      </c>
    </row>
    <row r="8" spans="1:11" ht="15" customHeight="1" x14ac:dyDescent="0.25">
      <c r="A8" s="55"/>
      <c r="B8" s="18" t="s">
        <v>23</v>
      </c>
      <c r="C8" s="29"/>
      <c r="D8" s="39" t="s">
        <v>49</v>
      </c>
      <c r="E8" s="37" t="s">
        <v>34</v>
      </c>
      <c r="F8" s="38">
        <v>5.86</v>
      </c>
      <c r="G8" s="38">
        <v>63.45</v>
      </c>
      <c r="H8" s="38">
        <v>2.0499999999999998</v>
      </c>
      <c r="I8" s="38">
        <v>0.22</v>
      </c>
      <c r="J8" s="54">
        <v>13.28</v>
      </c>
    </row>
    <row r="9" spans="1:11" ht="15" customHeight="1" x14ac:dyDescent="0.25">
      <c r="A9" s="55"/>
      <c r="B9" s="18" t="s">
        <v>17</v>
      </c>
      <c r="C9" s="29">
        <v>338</v>
      </c>
      <c r="D9" s="27" t="s">
        <v>50</v>
      </c>
      <c r="E9" s="37" t="s">
        <v>35</v>
      </c>
      <c r="F9" s="38">
        <v>47.86</v>
      </c>
      <c r="G9" s="38">
        <v>34.200000000000003</v>
      </c>
      <c r="H9" s="38">
        <v>0.72</v>
      </c>
      <c r="I9" s="38">
        <v>0.18</v>
      </c>
      <c r="J9" s="54">
        <v>6.75</v>
      </c>
      <c r="K9" s="62"/>
    </row>
    <row r="10" spans="1:11" ht="15" customHeight="1" x14ac:dyDescent="0.25">
      <c r="A10" s="55"/>
      <c r="B10" s="18" t="s">
        <v>24</v>
      </c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487.87</v>
      </c>
      <c r="H11" s="36">
        <f>SUM(H4:H10)</f>
        <v>14.270000000000001</v>
      </c>
      <c r="I11" s="36">
        <f>SUM(I4:I10)</f>
        <v>15.23</v>
      </c>
      <c r="J11" s="56">
        <f>SUM(J4:J10)</f>
        <v>72.3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 t="s">
        <v>51</v>
      </c>
      <c r="D21" s="43" t="s">
        <v>30</v>
      </c>
      <c r="E21" s="44" t="s">
        <v>36</v>
      </c>
      <c r="F21" s="44" t="s">
        <v>37</v>
      </c>
      <c r="G21" s="45">
        <v>4.8</v>
      </c>
      <c r="H21" s="45">
        <v>0.22</v>
      </c>
      <c r="I21" s="45">
        <v>0.04</v>
      </c>
      <c r="J21" s="46">
        <v>0.76</v>
      </c>
    </row>
    <row r="22" spans="1:10" ht="30" customHeight="1" x14ac:dyDescent="0.25">
      <c r="A22" s="1"/>
      <c r="B22" s="18" t="s">
        <v>21</v>
      </c>
      <c r="C22" s="23" t="s">
        <v>53</v>
      </c>
      <c r="D22" s="16" t="s">
        <v>52</v>
      </c>
      <c r="E22" s="59" t="s">
        <v>38</v>
      </c>
      <c r="F22" s="59" t="s">
        <v>39</v>
      </c>
      <c r="G22" s="60">
        <v>141.55000000000001</v>
      </c>
      <c r="H22" s="60">
        <v>5.49</v>
      </c>
      <c r="I22" s="60">
        <v>5.14</v>
      </c>
      <c r="J22" s="61">
        <v>18.25</v>
      </c>
    </row>
    <row r="23" spans="1:10" x14ac:dyDescent="0.25">
      <c r="A23" s="1"/>
      <c r="B23" s="18" t="s">
        <v>22</v>
      </c>
      <c r="C23" s="23" t="s">
        <v>55</v>
      </c>
      <c r="D23" s="26" t="s">
        <v>54</v>
      </c>
      <c r="E23" s="59" t="s">
        <v>40</v>
      </c>
      <c r="F23" s="59" t="s">
        <v>42</v>
      </c>
      <c r="G23" s="60">
        <v>202.91</v>
      </c>
      <c r="H23" s="60">
        <v>6.65</v>
      </c>
      <c r="I23" s="60">
        <v>16</v>
      </c>
      <c r="J23" s="61">
        <v>7.99</v>
      </c>
    </row>
    <row r="24" spans="1:10" ht="15" customHeight="1" x14ac:dyDescent="0.25">
      <c r="A24" s="1"/>
      <c r="B24" s="18" t="s">
        <v>27</v>
      </c>
      <c r="C24" s="23" t="s">
        <v>57</v>
      </c>
      <c r="D24" s="8" t="s">
        <v>56</v>
      </c>
      <c r="E24" s="59" t="s">
        <v>41</v>
      </c>
      <c r="F24" s="59" t="s">
        <v>43</v>
      </c>
      <c r="G24" s="60">
        <v>225.92</v>
      </c>
      <c r="H24" s="60">
        <v>7.66</v>
      </c>
      <c r="I24" s="60">
        <v>6.33</v>
      </c>
      <c r="J24" s="61">
        <v>34.64</v>
      </c>
    </row>
    <row r="25" spans="1:10" ht="15" customHeight="1" x14ac:dyDescent="0.25">
      <c r="A25" s="1"/>
      <c r="B25" s="18" t="s">
        <v>16</v>
      </c>
      <c r="C25" s="23" t="s">
        <v>59</v>
      </c>
      <c r="D25" s="8" t="s">
        <v>58</v>
      </c>
      <c r="E25" s="59" t="s">
        <v>44</v>
      </c>
      <c r="F25" s="59" t="s">
        <v>45</v>
      </c>
      <c r="G25" s="60">
        <v>114.56</v>
      </c>
      <c r="H25" s="60">
        <v>0.01</v>
      </c>
      <c r="I25" s="60">
        <v>0.16</v>
      </c>
      <c r="J25" s="61">
        <v>27.87</v>
      </c>
    </row>
    <row r="26" spans="1:10" ht="15" customHeight="1" x14ac:dyDescent="0.25">
      <c r="A26" s="1"/>
      <c r="B26" s="18" t="s">
        <v>25</v>
      </c>
      <c r="C26" s="23"/>
      <c r="D26" s="8" t="s">
        <v>31</v>
      </c>
      <c r="E26" s="59" t="s">
        <v>46</v>
      </c>
      <c r="F26" s="59" t="s">
        <v>47</v>
      </c>
      <c r="G26" s="60">
        <v>41.3</v>
      </c>
      <c r="H26" s="60">
        <v>0.84</v>
      </c>
      <c r="I26" s="60">
        <v>0.17</v>
      </c>
      <c r="J26" s="61">
        <v>7.41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135.00000000000003</v>
      </c>
      <c r="G29" s="48">
        <f>SUM(G21:G28)</f>
        <v>731.04</v>
      </c>
      <c r="H29" s="48">
        <f>SUM(H21:H28)</f>
        <v>20.87</v>
      </c>
      <c r="I29" s="48">
        <f>SUM(I21:I28)</f>
        <v>27.84</v>
      </c>
      <c r="J29" s="49">
        <f>SUM(J21:J28)</f>
        <v>96.92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2025-02-07T11:10:38Z</dcterms:modified>
</cp:coreProperties>
</file>