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FF0A723A-73A0-4825-BBB2-371D013734C9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<sst xmlns="http://schemas.openxmlformats.org/spreadsheetml/2006/main" count="68" uniqueCount="59">
  <si>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</si>
  <si>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</si>
  <si>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</si>
  <si>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</si>
  <si>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</si>
  <si>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</si>
  <si>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</si>
  <si>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</si>
  <si>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</si>
  <si>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</si>
  <si>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</si>
  <si>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</si>
  <si>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</si>
  <si>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</si>
  <si>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</si>
  <si>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</si>
  <si>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</si>
  <si>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</si>
  <si>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</si>
  <si>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</si>
  <si>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</si>
  <si>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</si>
  <si>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</si>
  <si>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</si>
  <si>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</si>
  <si>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</si>
  <si>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</si>
  <si>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</si>
  <si>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</si>
  <si>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 xml:space="preserve">Сосиски отварные </t>
  </si>
  <si>
    <t>55</t>
  </si>
  <si>
    <t>Каша гречневая рассып.</t>
  </si>
  <si>
    <t>200</t>
  </si>
  <si>
    <t>Яйцо вареное</t>
  </si>
  <si>
    <t>40</t>
  </si>
  <si>
    <t>319</t>
  </si>
  <si>
    <t>Щи из св.капусты картофелем, сметаной, зеленью</t>
  </si>
  <si>
    <t>262</t>
  </si>
  <si>
    <t>23,89</t>
  </si>
  <si>
    <t>297</t>
  </si>
  <si>
    <t>Фрикадельки из филе кур в см/тм соусе</t>
  </si>
  <si>
    <t>110</t>
  </si>
  <si>
    <t>171</t>
  </si>
  <si>
    <t>Каша перловая рассып.</t>
  </si>
  <si>
    <t>150</t>
  </si>
  <si>
    <t>18,52</t>
  </si>
  <si>
    <t>376</t>
  </si>
  <si>
    <t>Хлеб столичный</t>
  </si>
  <si>
    <t>28</t>
  </si>
  <si>
    <t>30</t>
  </si>
  <si>
    <t>Чай с молоком</t>
  </si>
  <si>
    <t>215</t>
  </si>
  <si>
    <t>батон нарезной</t>
  </si>
  <si>
    <t>32</t>
  </si>
  <si>
    <t>67,18</t>
  </si>
  <si>
    <t>напиток из плодов шиповника</t>
  </si>
  <si>
    <t>19,96</t>
  </si>
  <si>
    <t>5,45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</si>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</sst>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C26" sqref="C26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45700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243</v>
      </c>
      <c r="D4" s="27" t="s">
        <v>29</v>
      </c>
      <c r="E4" s="37" t="s">
        <v>30</v>
      </c>
      <c r="F4" s="38">
        <v>40.47</v>
      </c>
      <c r="G4" s="38">
        <v>170.51</v>
      </c>
      <c r="H4" s="38">
        <v>5.64</v>
      </c>
      <c r="I4" s="38">
        <v>16.309999999999999</v>
      </c>
      <c r="J4" s="54">
        <v>0.24</v>
      </c>
    </row>
    <row r="5" spans="1:11" ht="16.5" customHeight="1" x14ac:dyDescent="0.25">
      <c r="A5" s="55"/>
      <c r="B5" s="18" t="s">
        <v>27</v>
      </c>
      <c r="C5" s="29">
        <v>302</v>
      </c>
      <c r="D5" s="27" t="s">
        <v>31</v>
      </c>
      <c r="E5" s="37" t="s">
        <v>44</v>
      </c>
      <c r="F5" s="38">
        <v>22.33</v>
      </c>
      <c r="G5" s="38">
        <v>225.92</v>
      </c>
      <c r="H5" s="38">
        <v>7.66</v>
      </c>
      <c r="I5" s="38">
        <v>6.33</v>
      </c>
      <c r="J5" s="54">
        <v>34.64</v>
      </c>
    </row>
    <row r="6" spans="1:11" ht="13.5" customHeight="1" x14ac:dyDescent="0.25">
      <c r="A6" s="55"/>
      <c r="B6" s="18" t="s">
        <v>24</v>
      </c>
      <c r="C6" s="29">
        <v>71</v>
      </c>
      <c r="D6" s="27" t="s">
        <v>58</v>
      </c>
      <c r="E6" s="37" t="s">
        <v>49</v>
      </c>
      <c r="F6" s="38">
        <v>15.14</v>
      </c>
      <c r="G6" s="38">
        <v>7.2</v>
      </c>
      <c r="H6" s="38">
        <v>0.33</v>
      </c>
      <c r="I6" s="38">
        <v>0.06</v>
      </c>
      <c r="J6" s="54">
        <v>1.1399999999999999</v>
      </c>
    </row>
    <row r="7" spans="1:11" ht="17.25" customHeight="1" x14ac:dyDescent="0.25">
      <c r="A7" s="55"/>
      <c r="B7" s="57" t="s">
        <v>28</v>
      </c>
      <c r="C7" s="29"/>
      <c r="D7" s="27" t="s">
        <v>50</v>
      </c>
      <c r="E7" s="37" t="s">
        <v>51</v>
      </c>
      <c r="F7" s="38">
        <v>12.69</v>
      </c>
      <c r="G7" s="38">
        <v>86.03</v>
      </c>
      <c r="H7" s="38">
        <v>1.45</v>
      </c>
      <c r="I7" s="38">
        <v>1.25</v>
      </c>
      <c r="J7" s="54">
        <v>17.37</v>
      </c>
    </row>
    <row r="8" spans="1:11" ht="15" customHeight="1" x14ac:dyDescent="0.25">
      <c r="A8" s="55"/>
      <c r="B8" s="18" t="s">
        <v>23</v>
      </c>
      <c r="C8" s="29"/>
      <c r="D8" s="39" t="s">
        <v>52</v>
      </c>
      <c r="E8" s="37" t="s">
        <v>53</v>
      </c>
      <c r="F8" s="38">
        <v>9.8000000000000007</v>
      </c>
      <c r="G8" s="38">
        <v>83.84</v>
      </c>
      <c r="H8" s="38">
        <v>2.4</v>
      </c>
      <c r="I8" s="38">
        <v>0.93</v>
      </c>
      <c r="J8" s="54">
        <v>16.45</v>
      </c>
    </row>
    <row r="9" spans="1:11" ht="15" customHeight="1" x14ac:dyDescent="0.25">
      <c r="A9" s="55"/>
      <c r="B9" s="18" t="s">
        <v>17</v>
      </c>
      <c r="C9" s="29"/>
      <c r="D9" s="27"/>
      <c r="E9" s="37"/>
      <c r="F9" s="38"/>
      <c r="G9" s="38"/>
      <c r="H9" s="38"/>
      <c r="I9" s="38"/>
      <c r="J9" s="54"/>
      <c r="K9" s="62"/>
    </row>
    <row r="10" spans="1:11" ht="15" customHeight="1" x14ac:dyDescent="0.25">
      <c r="A10" s="55"/>
      <c r="B10" s="18"/>
      <c r="C10" s="29">
        <v>209</v>
      </c>
      <c r="D10" s="27" t="s">
        <v>33</v>
      </c>
      <c r="E10" s="37" t="s">
        <v>34</v>
      </c>
      <c r="F10" s="38">
        <v>24.57</v>
      </c>
      <c r="G10" s="38">
        <v>62.8</v>
      </c>
      <c r="H10" s="38">
        <v>5.08</v>
      </c>
      <c r="I10" s="38">
        <v>4.5999999999999996</v>
      </c>
      <c r="J10" s="54">
        <v>0.28000000000000003</v>
      </c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636.29999999999995</v>
      </c>
      <c r="H11" s="36">
        <f>SUM(H4:H10)</f>
        <v>22.560000000000002</v>
      </c>
      <c r="I11" s="36">
        <f>SUM(I4:I10)</f>
        <v>29.479999999999997</v>
      </c>
      <c r="J11" s="56">
        <f>SUM(J4:J10)</f>
        <v>70.12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 t="s">
        <v>35</v>
      </c>
      <c r="D22" s="16" t="s">
        <v>36</v>
      </c>
      <c r="E22" s="59" t="s">
        <v>37</v>
      </c>
      <c r="F22" s="59" t="s">
        <v>38</v>
      </c>
      <c r="G22" s="60">
        <v>109.6</v>
      </c>
      <c r="H22" s="60">
        <v>2.1800000000000002</v>
      </c>
      <c r="I22" s="60">
        <v>6.72</v>
      </c>
      <c r="J22" s="61">
        <v>9.83</v>
      </c>
    </row>
    <row r="23" spans="1:10" ht="30" x14ac:dyDescent="0.25">
      <c r="A23" s="1"/>
      <c r="B23" s="18" t="s">
        <v>22</v>
      </c>
      <c r="C23" s="23" t="s">
        <v>39</v>
      </c>
      <c r="D23" s="26" t="s">
        <v>40</v>
      </c>
      <c r="E23" s="59" t="s">
        <v>41</v>
      </c>
      <c r="F23" s="59" t="s">
        <v>54</v>
      </c>
      <c r="G23" s="60">
        <v>119.03</v>
      </c>
      <c r="H23" s="60">
        <v>8.14</v>
      </c>
      <c r="I23" s="60">
        <v>7.63</v>
      </c>
      <c r="J23" s="61">
        <v>4.47</v>
      </c>
    </row>
    <row r="24" spans="1:10" ht="15" customHeight="1" x14ac:dyDescent="0.25">
      <c r="A24" s="1"/>
      <c r="B24" s="18" t="s">
        <v>27</v>
      </c>
      <c r="C24" s="23" t="s">
        <v>42</v>
      </c>
      <c r="D24" s="8" t="s">
        <v>43</v>
      </c>
      <c r="E24" s="59" t="s">
        <v>44</v>
      </c>
      <c r="F24" s="59" t="s">
        <v>45</v>
      </c>
      <c r="G24" s="60">
        <v>196.77</v>
      </c>
      <c r="H24" s="60">
        <v>4.68</v>
      </c>
      <c r="I24" s="60">
        <v>4.88</v>
      </c>
      <c r="J24" s="61">
        <v>33.49</v>
      </c>
    </row>
    <row r="25" spans="1:10" ht="15" customHeight="1" x14ac:dyDescent="0.25">
      <c r="A25" s="1"/>
      <c r="B25" s="18" t="s">
        <v>16</v>
      </c>
      <c r="C25" s="23" t="s">
        <v>46</v>
      </c>
      <c r="D25" s="8" t="s">
        <v>55</v>
      </c>
      <c r="E25" s="59" t="s">
        <v>32</v>
      </c>
      <c r="F25" s="59" t="s">
        <v>56</v>
      </c>
      <c r="G25" s="60">
        <v>131.49</v>
      </c>
      <c r="H25" s="60">
        <v>0.64</v>
      </c>
      <c r="I25" s="60">
        <v>0.25</v>
      </c>
      <c r="J25" s="61">
        <v>29.04</v>
      </c>
    </row>
    <row r="26" spans="1:10" ht="15" customHeight="1" x14ac:dyDescent="0.25">
      <c r="A26" s="1"/>
      <c r="B26" s="18" t="s">
        <v>25</v>
      </c>
      <c r="C26" s="23"/>
      <c r="D26" s="8" t="s">
        <v>47</v>
      </c>
      <c r="E26" s="59" t="s">
        <v>48</v>
      </c>
      <c r="F26" s="59" t="s">
        <v>57</v>
      </c>
      <c r="G26" s="60">
        <v>77.09</v>
      </c>
      <c r="H26" s="60">
        <v>1.57</v>
      </c>
      <c r="I26" s="60">
        <v>0.31</v>
      </c>
      <c r="J26" s="61">
        <v>13.83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633.98</v>
      </c>
      <c r="H29" s="48">
        <f>SUM(H21:H28)</f>
        <v>17.21</v>
      </c>
      <c r="I29" s="48">
        <f>SUM(I21:I28)</f>
        <v>19.79</v>
      </c>
      <c r="J29" s="49">
        <f>SUM(J21:J28)</f>
        <v>90.660000000000011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2025-02-11T11:10:16Z</dcterms:modified>
</cp:coreProperties>
</file>