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Февраль 2025\"/>
    </mc:Choice>
  </mc:AlternateContent>
  <xr:revisionPtr revIDLastSave="0" documentId="13_ncr:1_{AC49DA83-2843-4CD9-B093-93B65B3C69C8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<sst xmlns="http://schemas.openxmlformats.org/spreadsheetml/2006/main" count="71" uniqueCount="61">
  <si>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</si>
  <si>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</si>
  <si>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</si>
  <si>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</si>
  <si>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</si>
  <si>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</si>
  <si>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</si>
  <si>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</si>
  <si>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</si>
  <si>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</si>
  <si>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</si>
  <si>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</si>
  <si>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</si>
  <si>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</si>
  <si>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</si>
  <si>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</si>
  <si>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</si>
  <si>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</si>
  <si>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</si>
  <si>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</si>
  <si>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</si>
  <si>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</si>
  <si>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</si>
  <si>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</si>
  <si>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</si>
  <si>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</si>
  <si>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</si>
  <si>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</si>
  <si>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</si>
  <si>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210</t>
  </si>
  <si>
    <t>Сыр.порц.</t>
  </si>
  <si>
    <t>20</t>
  </si>
  <si>
    <t>Фрукты свеж.(ЯБЛОКО)</t>
  </si>
  <si>
    <t>131</t>
  </si>
  <si>
    <t>Горошек зеленый порц.</t>
  </si>
  <si>
    <t>15</t>
  </si>
  <si>
    <t>82</t>
  </si>
  <si>
    <t>Борщ со св.капуст., картоф., сметаной, зеленью</t>
  </si>
  <si>
    <t>262</t>
  </si>
  <si>
    <t>24,68</t>
  </si>
  <si>
    <t>294</t>
  </si>
  <si>
    <t>Котлета рубленная из птицы (фил.кур)</t>
  </si>
  <si>
    <t>50</t>
  </si>
  <si>
    <t>304</t>
  </si>
  <si>
    <t>Рис отварной</t>
  </si>
  <si>
    <t>150</t>
  </si>
  <si>
    <t>31,74</t>
  </si>
  <si>
    <t>Напиток смородиновый</t>
  </si>
  <si>
    <t>200</t>
  </si>
  <si>
    <t>Хлеб столичный</t>
  </si>
  <si>
    <t>Каша вязкая молочная пшенная с маслом</t>
  </si>
  <si>
    <t xml:space="preserve">Кофейный напиток с молоком </t>
  </si>
  <si>
    <t xml:space="preserve">Хлеб пшеничный </t>
  </si>
  <si>
    <t>19</t>
  </si>
  <si>
    <t>90</t>
  </si>
  <si>
    <t>10</t>
  </si>
  <si>
    <t>6,5</t>
  </si>
  <si>
    <t>51,51</t>
  </si>
  <si>
    <t>16,88</t>
  </si>
  <si>
    <t>3,69</t>
  </si>
  <si>
    <t>акт 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</si>
</sst>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11" sqref="D11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45702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50</v>
      </c>
      <c r="E4" s="37" t="s">
        <v>29</v>
      </c>
      <c r="F4" s="38">
        <v>47.68</v>
      </c>
      <c r="G4" s="38">
        <v>289.97000000000003</v>
      </c>
      <c r="H4" s="38">
        <v>7.57</v>
      </c>
      <c r="I4" s="38">
        <v>12.09</v>
      </c>
      <c r="J4" s="54">
        <v>37.51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 t="s">
        <v>60</v>
      </c>
      <c r="D7" s="27" t="s">
        <v>51</v>
      </c>
      <c r="E7" s="37" t="s">
        <v>48</v>
      </c>
      <c r="F7" s="38">
        <v>26.51</v>
      </c>
      <c r="G7" s="38">
        <v>151.6</v>
      </c>
      <c r="H7" s="38">
        <v>3.35</v>
      </c>
      <c r="I7" s="38">
        <v>2.5</v>
      </c>
      <c r="J7" s="54">
        <v>26.76</v>
      </c>
    </row>
    <row r="8" spans="1:11" ht="15" customHeight="1" x14ac:dyDescent="0.25">
      <c r="A8" s="55"/>
      <c r="B8" s="18" t="s">
        <v>23</v>
      </c>
      <c r="C8" s="29"/>
      <c r="D8" s="39" t="s">
        <v>52</v>
      </c>
      <c r="E8" s="37" t="s">
        <v>53</v>
      </c>
      <c r="F8" s="38">
        <v>4.05</v>
      </c>
      <c r="G8" s="38">
        <v>44.65</v>
      </c>
      <c r="H8" s="38">
        <v>1.44</v>
      </c>
      <c r="I8" s="38">
        <v>0.15</v>
      </c>
      <c r="J8" s="54">
        <v>9.35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32</v>
      </c>
      <c r="E9" s="37" t="s">
        <v>54</v>
      </c>
      <c r="F9" s="38">
        <v>22.81</v>
      </c>
      <c r="G9" s="38">
        <v>42.3</v>
      </c>
      <c r="H9" s="38">
        <v>0.03</v>
      </c>
      <c r="I9" s="38">
        <v>0.36</v>
      </c>
      <c r="J9" s="54">
        <v>8.82</v>
      </c>
      <c r="K9" s="62"/>
    </row>
    <row r="10" spans="1:11" ht="15" customHeight="1" x14ac:dyDescent="0.25">
      <c r="A10" s="55"/>
      <c r="B10" s="18" t="s">
        <v>24</v>
      </c>
      <c r="C10" s="29">
        <v>15</v>
      </c>
      <c r="D10" s="27" t="s">
        <v>30</v>
      </c>
      <c r="E10" s="37" t="s">
        <v>35</v>
      </c>
      <c r="F10" s="38">
        <v>23.95</v>
      </c>
      <c r="G10" s="38">
        <v>52.5</v>
      </c>
      <c r="H10" s="38">
        <v>3.95</v>
      </c>
      <c r="I10" s="38">
        <v>3.99</v>
      </c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581.02</v>
      </c>
      <c r="H11" s="36">
        <f>SUM(H4:H10)</f>
        <v>16.34</v>
      </c>
      <c r="I11" s="36">
        <f>SUM(I4:I10)</f>
        <v>19.09</v>
      </c>
      <c r="J11" s="56">
        <f>SUM(J4:J10)</f>
        <v>82.44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 t="s">
        <v>33</v>
      </c>
      <c r="D21" s="43" t="s">
        <v>34</v>
      </c>
      <c r="E21" s="44" t="s">
        <v>55</v>
      </c>
      <c r="F21" s="44" t="s">
        <v>56</v>
      </c>
      <c r="G21" s="45">
        <v>4</v>
      </c>
      <c r="H21" s="45">
        <v>0.31</v>
      </c>
      <c r="I21" s="45">
        <v>0.02</v>
      </c>
      <c r="J21" s="46">
        <v>0.65</v>
      </c>
    </row>
    <row r="22" spans="1:10" ht="30" customHeight="1" x14ac:dyDescent="0.25">
      <c r="A22" s="1"/>
      <c r="B22" s="18" t="s">
        <v>21</v>
      </c>
      <c r="C22" s="23" t="s">
        <v>36</v>
      </c>
      <c r="D22" s="16" t="s">
        <v>37</v>
      </c>
      <c r="E22" s="59" t="s">
        <v>38</v>
      </c>
      <c r="F22" s="59" t="s">
        <v>39</v>
      </c>
      <c r="G22" s="60">
        <v>103.39</v>
      </c>
      <c r="H22" s="60">
        <v>1.77</v>
      </c>
      <c r="I22" s="60">
        <v>5.17</v>
      </c>
      <c r="J22" s="61">
        <v>12.3</v>
      </c>
    </row>
    <row r="23" spans="1:10" ht="30" x14ac:dyDescent="0.25">
      <c r="A23" s="1"/>
      <c r="B23" s="18" t="s">
        <v>22</v>
      </c>
      <c r="C23" s="23" t="s">
        <v>40</v>
      </c>
      <c r="D23" s="26" t="s">
        <v>41</v>
      </c>
      <c r="E23" s="59" t="s">
        <v>42</v>
      </c>
      <c r="F23" s="59" t="s">
        <v>57</v>
      </c>
      <c r="G23" s="60">
        <v>152.22999999999999</v>
      </c>
      <c r="H23" s="60">
        <v>8.01</v>
      </c>
      <c r="I23" s="60">
        <v>9.9700000000000006</v>
      </c>
      <c r="J23" s="61">
        <v>7.58</v>
      </c>
    </row>
    <row r="24" spans="1:10" ht="15" customHeight="1" x14ac:dyDescent="0.25">
      <c r="A24" s="1"/>
      <c r="B24" s="18" t="s">
        <v>27</v>
      </c>
      <c r="C24" s="23" t="s">
        <v>43</v>
      </c>
      <c r="D24" s="8" t="s">
        <v>44</v>
      </c>
      <c r="E24" s="59" t="s">
        <v>45</v>
      </c>
      <c r="F24" s="59" t="s">
        <v>46</v>
      </c>
      <c r="G24" s="60">
        <v>230.31</v>
      </c>
      <c r="H24" s="60">
        <v>3.81</v>
      </c>
      <c r="I24" s="60">
        <v>6.11</v>
      </c>
      <c r="J24" s="61">
        <v>40.01</v>
      </c>
    </row>
    <row r="25" spans="1:10" ht="15" customHeight="1" x14ac:dyDescent="0.25">
      <c r="A25" s="1"/>
      <c r="B25" s="18" t="s">
        <v>16</v>
      </c>
      <c r="C25" s="23" t="s">
        <v>31</v>
      </c>
      <c r="D25" s="8" t="s">
        <v>47</v>
      </c>
      <c r="E25" s="59" t="s">
        <v>48</v>
      </c>
      <c r="F25" s="59" t="s">
        <v>58</v>
      </c>
      <c r="G25" s="60">
        <v>106.76</v>
      </c>
      <c r="H25" s="60">
        <v>0.25</v>
      </c>
      <c r="I25" s="60">
        <v>0.1</v>
      </c>
      <c r="J25" s="61">
        <v>25.78</v>
      </c>
    </row>
    <row r="26" spans="1:10" ht="15" customHeight="1" x14ac:dyDescent="0.25">
      <c r="A26" s="1"/>
      <c r="B26" s="18" t="s">
        <v>25</v>
      </c>
      <c r="C26" s="23"/>
      <c r="D26" s="8" t="s">
        <v>49</v>
      </c>
      <c r="E26" s="59" t="s">
        <v>53</v>
      </c>
      <c r="F26" s="59" t="s">
        <v>59</v>
      </c>
      <c r="G26" s="60">
        <v>52.31</v>
      </c>
      <c r="H26" s="60">
        <v>1.06</v>
      </c>
      <c r="I26" s="60">
        <v>0.21</v>
      </c>
      <c r="J26" s="61">
        <v>9.39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649</v>
      </c>
      <c r="H29" s="48">
        <f>SUM(H21:H28)</f>
        <v>15.21</v>
      </c>
      <c r="I29" s="48">
        <f>SUM(I21:I28)</f>
        <v>21.580000000000002</v>
      </c>
      <c r="J29" s="49">
        <f>SUM(J21:J28)</f>
        <v>95.71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2025-02-13T12:54:16Z</dcterms:modified>
</cp:coreProperties>
</file>