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Февраль 2025\"/>
    </mc:Choice>
  </mc:AlternateContent>
  <xr:revisionPtr revIDLastSave="0" documentId="13_ncr:1_{43B88FAA-DC00-40AF-B68B-F04CC10C6F89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<sst xmlns="http://schemas.openxmlformats.org/spreadsheetml/2006/main" count="66" uniqueCount="58">
  <si>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</si>
  <si>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</si>
  <si>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</si>
  <si>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</si>
  <si>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</si>
  <si>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</si>
  <si>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</si>
  <si>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</si>
  <si>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</si>
  <si>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</si>
  <si>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</si>
  <si>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</si>
  <si>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</si>
  <si>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</si>
  <si>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</si>
  <si>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</si>
  <si>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</si>
  <si>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</si>
  <si>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</si>
  <si>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</si>
  <si>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</si>
  <si>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</si>
  <si>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</si>
  <si>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</si>
  <si>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</si>
  <si>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</si>
  <si>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</si>
  <si>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</si>
  <si>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</si>
  <si>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Запеканка из творога с морковью и сгущ.молоком</t>
  </si>
  <si>
    <t>Ветчина порц.</t>
  </si>
  <si>
    <t>Чай с сахаром и лимоном</t>
  </si>
  <si>
    <t>222</t>
  </si>
  <si>
    <t>Хлеб пшеничный</t>
  </si>
  <si>
    <t>Фрукты сеж. (ЯБЛОКО)</t>
  </si>
  <si>
    <t>100</t>
  </si>
  <si>
    <t>92</t>
  </si>
  <si>
    <t>Щи из квашеной капусты с картоф., сметаной, зеленью</t>
  </si>
  <si>
    <t>262</t>
  </si>
  <si>
    <t>44,52</t>
  </si>
  <si>
    <t>451</t>
  </si>
  <si>
    <t>Биточек рубленный из птицы (паровой)</t>
  </si>
  <si>
    <t>50</t>
  </si>
  <si>
    <t>171</t>
  </si>
  <si>
    <t>Каша перловая рассып.</t>
  </si>
  <si>
    <t>150</t>
  </si>
  <si>
    <t>18,52</t>
  </si>
  <si>
    <t>акт к/пр</t>
  </si>
  <si>
    <t>Напиток лимонный</t>
  </si>
  <si>
    <t>200</t>
  </si>
  <si>
    <t>10,26</t>
  </si>
  <si>
    <t>Хлеб столичный</t>
  </si>
  <si>
    <t>20</t>
  </si>
  <si>
    <t>130</t>
  </si>
  <si>
    <t>28</t>
  </si>
  <si>
    <t>55,81</t>
  </si>
  <si>
    <t>30</t>
  </si>
  <si>
    <t>5,89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</si>
</sst>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J27" sqref="J27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45707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224</v>
      </c>
      <c r="D4" s="27" t="s">
        <v>29</v>
      </c>
      <c r="E4" s="37" t="s">
        <v>53</v>
      </c>
      <c r="F4" s="38">
        <v>72.66</v>
      </c>
      <c r="G4" s="38">
        <v>327.57</v>
      </c>
      <c r="H4" s="38">
        <v>17.05</v>
      </c>
      <c r="I4" s="38">
        <v>11.02</v>
      </c>
      <c r="J4" s="54">
        <v>39.22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>
        <v>377</v>
      </c>
      <c r="D7" s="27" t="s">
        <v>31</v>
      </c>
      <c r="E7" s="37" t="s">
        <v>32</v>
      </c>
      <c r="F7" s="38">
        <v>6.7</v>
      </c>
      <c r="G7" s="38">
        <v>61.41</v>
      </c>
      <c r="H7" s="38">
        <v>0.06</v>
      </c>
      <c r="I7" s="38">
        <v>0.01</v>
      </c>
      <c r="J7" s="54">
        <v>15.18</v>
      </c>
    </row>
    <row r="8" spans="1:11" ht="15" customHeight="1" x14ac:dyDescent="0.25">
      <c r="A8" s="55"/>
      <c r="B8" s="18" t="s">
        <v>23</v>
      </c>
      <c r="C8" s="29"/>
      <c r="D8" s="39" t="s">
        <v>33</v>
      </c>
      <c r="E8" s="37" t="s">
        <v>54</v>
      </c>
      <c r="F8" s="38">
        <v>5.97</v>
      </c>
      <c r="G8" s="38">
        <v>65.8</v>
      </c>
      <c r="H8" s="38">
        <v>2.13</v>
      </c>
      <c r="I8" s="38">
        <v>0.22</v>
      </c>
      <c r="J8" s="54">
        <v>13.78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34</v>
      </c>
      <c r="E9" s="37" t="s">
        <v>35</v>
      </c>
      <c r="F9" s="38">
        <v>25.35</v>
      </c>
      <c r="G9" s="38">
        <v>47</v>
      </c>
      <c r="H9" s="38">
        <v>0.03</v>
      </c>
      <c r="I9" s="38">
        <v>0.4</v>
      </c>
      <c r="J9" s="54">
        <v>9.8000000000000007</v>
      </c>
      <c r="K9" s="62"/>
    </row>
    <row r="10" spans="1:11" ht="15" customHeight="1" x14ac:dyDescent="0.25">
      <c r="A10" s="55"/>
      <c r="B10" s="18" t="s">
        <v>24</v>
      </c>
      <c r="C10" s="29">
        <v>16</v>
      </c>
      <c r="D10" s="27" t="s">
        <v>30</v>
      </c>
      <c r="E10" s="37" t="s">
        <v>52</v>
      </c>
      <c r="F10" s="38">
        <v>14.32</v>
      </c>
      <c r="G10" s="38">
        <v>74.599999999999994</v>
      </c>
      <c r="H10" s="38">
        <v>3.42</v>
      </c>
      <c r="I10" s="38">
        <v>6.76</v>
      </c>
      <c r="J10" s="54">
        <v>0.04</v>
      </c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576.38</v>
      </c>
      <c r="H11" s="36">
        <f>SUM(H4:H10)</f>
        <v>22.689999999999998</v>
      </c>
      <c r="I11" s="36">
        <f>SUM(I4:I10)</f>
        <v>18.41</v>
      </c>
      <c r="J11" s="56">
        <f>SUM(J4:J10)</f>
        <v>78.02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36</v>
      </c>
      <c r="D22" s="16" t="s">
        <v>37</v>
      </c>
      <c r="E22" s="59" t="s">
        <v>38</v>
      </c>
      <c r="F22" s="59" t="s">
        <v>39</v>
      </c>
      <c r="G22" s="60">
        <v>109.72</v>
      </c>
      <c r="H22" s="60">
        <v>2.42</v>
      </c>
      <c r="I22" s="60">
        <v>6.72</v>
      </c>
      <c r="J22" s="61">
        <v>9.33</v>
      </c>
    </row>
    <row r="23" spans="1:10" ht="30" x14ac:dyDescent="0.25">
      <c r="A23" s="1"/>
      <c r="B23" s="18" t="s">
        <v>22</v>
      </c>
      <c r="C23" s="23" t="s">
        <v>40</v>
      </c>
      <c r="D23" s="26" t="s">
        <v>41</v>
      </c>
      <c r="E23" s="59" t="s">
        <v>42</v>
      </c>
      <c r="F23" s="59" t="s">
        <v>55</v>
      </c>
      <c r="G23" s="60">
        <v>128.47</v>
      </c>
      <c r="H23" s="60">
        <v>8.16</v>
      </c>
      <c r="I23" s="60">
        <v>8.4</v>
      </c>
      <c r="J23" s="61">
        <v>5.0599999999999996</v>
      </c>
    </row>
    <row r="24" spans="1:10" ht="15" customHeight="1" x14ac:dyDescent="0.25">
      <c r="A24" s="1"/>
      <c r="B24" s="18" t="s">
        <v>27</v>
      </c>
      <c r="C24" s="23" t="s">
        <v>43</v>
      </c>
      <c r="D24" s="8" t="s">
        <v>44</v>
      </c>
      <c r="E24" s="59" t="s">
        <v>45</v>
      </c>
      <c r="F24" s="59" t="s">
        <v>46</v>
      </c>
      <c r="G24" s="60">
        <v>196.77</v>
      </c>
      <c r="H24" s="60">
        <v>4.68</v>
      </c>
      <c r="I24" s="60">
        <v>4.88</v>
      </c>
      <c r="J24" s="61">
        <v>33.49</v>
      </c>
    </row>
    <row r="25" spans="1:10" ht="15" customHeight="1" x14ac:dyDescent="0.25">
      <c r="A25" s="1"/>
      <c r="B25" s="18" t="s">
        <v>16</v>
      </c>
      <c r="C25" s="23" t="s">
        <v>47</v>
      </c>
      <c r="D25" s="8" t="s">
        <v>48</v>
      </c>
      <c r="E25" s="59" t="s">
        <v>49</v>
      </c>
      <c r="F25" s="59" t="s">
        <v>50</v>
      </c>
      <c r="G25" s="60">
        <v>100.66</v>
      </c>
      <c r="H25" s="60">
        <v>0.13</v>
      </c>
      <c r="I25" s="60">
        <v>0.01</v>
      </c>
      <c r="J25" s="61">
        <v>24.38</v>
      </c>
    </row>
    <row r="26" spans="1:10" ht="15" customHeight="1" x14ac:dyDescent="0.25">
      <c r="A26" s="1"/>
      <c r="B26" s="18" t="s">
        <v>25</v>
      </c>
      <c r="C26" s="23"/>
      <c r="D26" s="8" t="s">
        <v>51</v>
      </c>
      <c r="E26" s="59" t="s">
        <v>56</v>
      </c>
      <c r="F26" s="59" t="s">
        <v>57</v>
      </c>
      <c r="G26" s="60">
        <v>82.6</v>
      </c>
      <c r="H26" s="60">
        <v>1.68</v>
      </c>
      <c r="I26" s="60">
        <v>0.33</v>
      </c>
      <c r="J26" s="61">
        <v>14.82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618.22</v>
      </c>
      <c r="H29" s="48">
        <f>SUM(H21:H28)</f>
        <v>17.07</v>
      </c>
      <c r="I29" s="48">
        <f>SUM(I21:I28)</f>
        <v>20.34</v>
      </c>
      <c r="J29" s="49">
        <f>SUM(J21:J28)</f>
        <v>87.080000000000013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2025-02-18T12:58:41Z</dcterms:modified>
</cp:coreProperties>
</file>